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小売売上高予測" sheetId="1" state="visible" r:id="rId1"/>
    <sheet xmlns:r="http://schemas.openxmlformats.org/officeDocument/2006/relationships" name="空白 - 小売販売予測" sheetId="2" state="visible" r:id="rId2"/>
    <sheet xmlns:r="http://schemas.openxmlformats.org/officeDocument/2006/relationships" name="-免責事項-" sheetId="3" state="visible" r:id="rId3"/>
  </sheets>
  <definedNames>
    <definedName name="OPERATING_DAYS" localSheetId="1">'空白 - 小売販売予測'!$D$5</definedName>
    <definedName name="OPERATING_DAYS">'小売売上高予測'!$D$5</definedName>
    <definedName name="_xlnm.Print_Area" localSheetId="0">'小売売上高予測'!$B$1:$I$30</definedName>
    <definedName name="_xlnm.Print_Area" localSheetId="1">'空白 - 小売販売予測'!$B$1:$I$30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-* #,##0_-;\-* #,##0_-;_-* &quot;-&quot;??_-;_-@_-"/>
    <numFmt numFmtId="165" formatCode="_(&quot;$&quot;* #,##0.00_);_(&quot;$&quot;* \(#,##0.00\);_(&quot;$&quot;* &quot;-&quot;??_);_(@_)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FCC99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9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0" fillId="0" borderId="0"/>
    <xf numFmtId="44" fontId="10" fillId="0" borderId="0"/>
    <xf numFmtId="0" fontId="16" fillId="0" borderId="0"/>
  </cellStyleXfs>
  <cellXfs count="54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0" fillId="0" borderId="0" applyProtection="1" pivotButton="0" quotePrefix="0" xfId="0">
      <protection locked="1" hidden="1"/>
    </xf>
    <xf numFmtId="164" fontId="0" fillId="0" borderId="0" applyAlignment="1" applyProtection="1" pivotButton="0" quotePrefix="0" xfId="6">
      <alignment vertical="center"/>
      <protection locked="1" hidden="1"/>
    </xf>
    <xf numFmtId="164" fontId="12" fillId="0" borderId="0" applyAlignment="1" applyProtection="1" pivotButton="0" quotePrefix="0" xfId="0">
      <alignment vertical="center"/>
      <protection locked="1" hidden="1"/>
    </xf>
    <xf numFmtId="0" fontId="8" fillId="2" borderId="3" applyAlignment="1" pivotButton="0" quotePrefix="0" xfId="0">
      <alignment horizontal="center" vertical="center" wrapText="1"/>
    </xf>
    <xf numFmtId="165" fontId="9" fillId="4" borderId="4" applyAlignment="1" applyProtection="1" pivotButton="0" quotePrefix="0" xfId="7">
      <alignment vertical="center"/>
      <protection locked="1" hidden="1"/>
    </xf>
    <xf numFmtId="165" fontId="8" fillId="6" borderId="3" applyAlignment="1" applyProtection="1" pivotButton="0" quotePrefix="0" xfId="7">
      <alignment vertical="center"/>
      <protection locked="1" hidden="1"/>
    </xf>
    <xf numFmtId="165" fontId="8" fillId="0" borderId="1" applyAlignment="1" applyProtection="1" pivotButton="0" quotePrefix="0" xfId="7">
      <alignment vertical="center"/>
      <protection locked="0" hidden="0"/>
    </xf>
    <xf numFmtId="165" fontId="9" fillId="7" borderId="1" applyAlignment="1" applyProtection="1" pivotButton="0" quotePrefix="0" xfId="7">
      <alignment vertical="center"/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9">
      <alignment vertical="center"/>
      <protection locked="1" hidden="1"/>
    </xf>
    <xf numFmtId="164" fontId="9" fillId="3" borderId="0" applyAlignment="1" applyProtection="1" pivotButton="0" quotePrefix="0" xfId="9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0" fillId="3" borderId="0" applyProtection="1" pivotButton="0" quotePrefix="0" xfId="0">
      <protection locked="1" hidden="1"/>
    </xf>
    <xf numFmtId="164" fontId="0" fillId="3" borderId="0" applyAlignment="1" applyProtection="1" pivotButton="0" quotePrefix="0" xfId="6">
      <alignment vertical="center"/>
      <protection locked="1" hidden="1"/>
    </xf>
    <xf numFmtId="164" fontId="12" fillId="3" borderId="0" applyAlignment="1" applyProtection="1" pivotButton="0" quotePrefix="0" xfId="0">
      <alignment vertical="center"/>
      <protection locked="1" hidden="1"/>
    </xf>
    <xf numFmtId="0" fontId="8" fillId="3" borderId="0" applyAlignment="1" applyProtection="1" pivotButton="0" quotePrefix="0" xfId="9">
      <alignment vertical="center"/>
      <protection locked="1" hidden="1"/>
    </xf>
    <xf numFmtId="0" fontId="9" fillId="3" borderId="0" applyAlignment="1" applyProtection="1" pivotButton="0" quotePrefix="0" xfId="0">
      <alignment vertical="center"/>
      <protection locked="1" hidden="1"/>
    </xf>
    <xf numFmtId="164" fontId="8" fillId="3" borderId="0" applyAlignment="1" applyProtection="1" pivotButton="0" quotePrefix="0" xfId="6">
      <alignment vertical="center"/>
      <protection locked="1" hidden="1"/>
    </xf>
    <xf numFmtId="49" fontId="4" fillId="3" borderId="0" applyAlignment="1" applyProtection="1" pivotButton="0" quotePrefix="0" xfId="0">
      <alignment horizontal="center" vertical="center"/>
      <protection locked="1" hidden="1"/>
    </xf>
    <xf numFmtId="0" fontId="6" fillId="3" borderId="0" applyAlignment="1" applyProtection="1" pivotButton="0" quotePrefix="0" xfId="0">
      <alignment vertical="center"/>
      <protection locked="1" hidden="1"/>
    </xf>
    <xf numFmtId="0" fontId="8" fillId="3" borderId="0" applyAlignment="1" pivotButton="0" quotePrefix="0" xfId="0">
      <alignment wrapText="1"/>
    </xf>
    <xf numFmtId="0" fontId="6" fillId="3" borderId="0" applyProtection="1" pivotButton="0" quotePrefix="0" xfId="0">
      <protection locked="1" hidden="1"/>
    </xf>
    <xf numFmtId="0" fontId="8" fillId="3" borderId="6" applyAlignment="1" applyProtection="1" pivotButton="0" quotePrefix="0" xfId="9">
      <alignment vertical="center"/>
      <protection locked="1" hidden="1"/>
    </xf>
    <xf numFmtId="9" fontId="8" fillId="3" borderId="0" applyAlignment="1" applyProtection="1" pivotButton="0" quotePrefix="0" xfId="9">
      <alignment vertical="center"/>
      <protection locked="1" hidden="1"/>
    </xf>
    <xf numFmtId="0" fontId="13" fillId="3" borderId="0" applyAlignment="1" applyProtection="1" pivotButton="0" quotePrefix="0" xfId="0">
      <alignment vertical="center" wrapText="1"/>
      <protection locked="1" hidden="1"/>
    </xf>
    <xf numFmtId="0" fontId="14" fillId="0" borderId="0" applyAlignment="1" applyProtection="1" pivotButton="0" quotePrefix="0" xfId="0">
      <alignment vertical="top"/>
      <protection locked="1" hidden="1"/>
    </xf>
    <xf numFmtId="0" fontId="8" fillId="0" borderId="1" applyAlignment="1" applyProtection="1" pivotButton="0" quotePrefix="0" xfId="9">
      <alignment horizontal="left" vertical="center" indent="1"/>
      <protection locked="0" hidden="0"/>
    </xf>
    <xf numFmtId="0" fontId="7" fillId="0" borderId="0" pivotButton="0" quotePrefix="0" xfId="0"/>
    <xf numFmtId="0" fontId="4" fillId="3" borderId="0" applyAlignment="1" applyProtection="1" pivotButton="0" quotePrefix="0" xfId="0">
      <alignment vertical="center"/>
      <protection locked="1" hidden="1"/>
    </xf>
    <xf numFmtId="10" fontId="8" fillId="2" borderId="3" applyAlignment="1" applyProtection="1" pivotButton="0" quotePrefix="0" xfId="8">
      <alignment horizontal="center" vertical="center"/>
      <protection locked="1" hidden="1"/>
    </xf>
    <xf numFmtId="3" fontId="8" fillId="2" borderId="1" applyAlignment="1" applyProtection="1" pivotButton="0" quotePrefix="0" xfId="6">
      <alignment horizontal="center" vertical="center"/>
      <protection locked="1" hidden="1"/>
    </xf>
    <xf numFmtId="3" fontId="9" fillId="4" borderId="4" applyAlignment="1" applyProtection="1" pivotButton="0" quotePrefix="0" xfId="9">
      <alignment horizontal="center" vertical="center"/>
      <protection locked="1" hidden="1"/>
    </xf>
    <xf numFmtId="9" fontId="8" fillId="3" borderId="0" applyAlignment="1" applyProtection="1" pivotButton="0" quotePrefix="0" xfId="9">
      <alignment horizontal="center" vertical="center"/>
      <protection locked="1" hidden="1"/>
    </xf>
    <xf numFmtId="165" fontId="8" fillId="2" borderId="1" applyAlignment="1" applyProtection="1" pivotButton="0" quotePrefix="0" xfId="7">
      <alignment vertical="center"/>
      <protection locked="1" hidden="1"/>
    </xf>
    <xf numFmtId="0" fontId="8" fillId="0" borderId="3" applyAlignment="1" applyProtection="1" pivotButton="0" quotePrefix="0" xfId="9">
      <alignment horizontal="left" vertical="center" indent="1"/>
      <protection locked="0" hidden="0"/>
    </xf>
    <xf numFmtId="165" fontId="8" fillId="0" borderId="3" applyAlignment="1" applyProtection="1" pivotButton="0" quotePrefix="0" xfId="7">
      <alignment vertical="center"/>
      <protection locked="0" hidden="0"/>
    </xf>
    <xf numFmtId="1" fontId="9" fillId="4" borderId="7" applyAlignment="1" applyProtection="1" pivotButton="0" quotePrefix="0" xfId="8">
      <alignment horizontal="center" vertical="center"/>
      <protection locked="1" hidden="1"/>
    </xf>
    <xf numFmtId="0" fontId="15" fillId="5" borderId="0" applyAlignment="1" pivotButton="0" quotePrefix="0" xfId="10">
      <alignment horizontal="center" vertical="center"/>
    </xf>
    <xf numFmtId="165" fontId="8" fillId="2" borderId="1" applyAlignment="1" applyProtection="1" pivotButton="0" quotePrefix="0" xfId="7">
      <alignment vertical="center"/>
      <protection locked="1" hidden="1"/>
    </xf>
    <xf numFmtId="165" fontId="8" fillId="6" borderId="3" applyAlignment="1" applyProtection="1" pivotButton="0" quotePrefix="0" xfId="7">
      <alignment vertical="center"/>
      <protection locked="1" hidden="1"/>
    </xf>
    <xf numFmtId="165" fontId="9" fillId="4" borderId="4" applyAlignment="1" applyProtection="1" pivotButton="0" quotePrefix="0" xfId="7">
      <alignment vertical="center"/>
      <protection locked="1" hidden="1"/>
    </xf>
    <xf numFmtId="165" fontId="8" fillId="0" borderId="1" applyAlignment="1" applyProtection="1" pivotButton="0" quotePrefix="0" xfId="7">
      <alignment vertical="center"/>
      <protection locked="0" hidden="0"/>
    </xf>
    <xf numFmtId="165" fontId="8" fillId="0" borderId="3" applyAlignment="1" applyProtection="1" pivotButton="0" quotePrefix="0" xfId="7">
      <alignment vertical="center"/>
      <protection locked="0" hidden="0"/>
    </xf>
    <xf numFmtId="165" fontId="9" fillId="7" borderId="1" applyAlignment="1" applyProtection="1" pivotButton="0" quotePrefix="0" xfId="7">
      <alignment vertical="center"/>
      <protection locked="1" hidden="1"/>
    </xf>
    <xf numFmtId="0" fontId="17" fillId="9" borderId="0" applyAlignment="1" pivotButton="0" quotePrefix="0" xfId="8">
      <alignment horizontal="center" vertical="center"/>
    </xf>
  </cellXfs>
  <cellStyles count="9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Финансовый" xfId="4" builtinId="3"/>
    <cellStyle name="Денежный" xfId="5" builtinId="4"/>
    <cellStyle name="Процентный" xfId="6" builtinId="5"/>
    <cellStyle name="Ввод " xfId="7" builtinId="20"/>
    <cellStyle name="Hyperlink" xfId="8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7&amp;utm_language=JA&amp;utm_source=integrated+content&amp;utm_campaign=/sales-forecasting-templates&amp;utm_medium=ic+retail+sales+forecast+template+77187+jp&amp;lpa=ic+retail+sales+forecast+template+7718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M1038"/>
  <sheetViews>
    <sheetView showGridLines="0" tabSelected="1" workbookViewId="0">
      <pane ySplit="2" topLeftCell="A3" activePane="bottomLeft" state="frozen"/>
      <selection pane="bottomLeft" activeCell="B32" sqref="B32:I32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37.83203125" customWidth="1" style="4" min="3" max="3"/>
    <col width="14.83203125" customWidth="1" style="4" min="4" max="8"/>
    <col width="2.83203125" customWidth="1" style="4" min="9" max="9"/>
    <col width="3.33203125" customWidth="1" style="4" min="10" max="10"/>
    <col width="11" customWidth="1" style="4" min="11" max="16384"/>
  </cols>
  <sheetData>
    <row r="1" ht="45" customHeight="1" s="7">
      <c r="A1" s="5" t="n"/>
      <c r="B1" s="6" t="inlineStr">
        <is>
          <t>小売販売予測テンプレート</t>
        </is>
      </c>
      <c r="E1" s="5" t="n"/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</row>
    <row r="2" ht="20" customHeight="1" s="7">
      <c r="A2" s="5" t="n"/>
      <c r="B2" s="34" t="inlineStr">
        <is>
          <t>* ユーザーは、非シェーディングセルを完了するのみ。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</row>
    <row r="3" ht="15.5" customHeight="1" s="7">
      <c r="A3" s="8" t="n"/>
      <c r="B3" s="33" t="n"/>
      <c r="C3" s="18" t="n"/>
      <c r="D3" s="19" t="n"/>
      <c r="E3" s="19" t="n"/>
      <c r="F3" s="19" t="n"/>
      <c r="G3" s="19" t="n"/>
      <c r="H3" s="19" t="n"/>
      <c r="I3" s="17" t="n"/>
      <c r="J3" s="5" t="n"/>
    </row>
    <row r="4" ht="16" customHeight="1" s="7">
      <c r="A4" s="8" t="n"/>
      <c r="B4" s="17" t="n"/>
      <c r="C4" s="33" t="n"/>
      <c r="D4" s="27" t="inlineStr">
        <is>
          <t>営業日</t>
        </is>
      </c>
      <c r="E4" s="37" t="n"/>
      <c r="F4" s="37" t="n"/>
      <c r="G4" s="37" t="n"/>
      <c r="H4" s="28" t="n"/>
      <c r="I4" s="17" t="n"/>
      <c r="J4" s="5" t="n"/>
    </row>
    <row r="5" ht="25" customHeight="1" s="7" thickBot="1">
      <c r="A5" s="5" t="n"/>
      <c r="B5" s="20" t="n"/>
      <c r="C5" s="33" t="n"/>
      <c r="D5" s="12" t="n">
        <v>305</v>
      </c>
      <c r="E5" s="20" t="n"/>
      <c r="F5" s="20" t="n"/>
      <c r="G5" s="20" t="n"/>
      <c r="H5" s="29" t="n"/>
      <c r="I5" s="20" t="n"/>
      <c r="J5" s="5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</row>
    <row r="6" ht="15.5" customHeight="1" s="7">
      <c r="A6" s="9" t="n"/>
      <c r="B6" s="21" t="n"/>
      <c r="C6" s="30" t="n"/>
      <c r="D6" s="30" t="n"/>
      <c r="E6" s="30" t="n"/>
      <c r="F6" s="30" t="n"/>
      <c r="G6" s="30" t="n"/>
      <c r="H6" s="30" t="n"/>
      <c r="I6" s="21" t="n"/>
      <c r="J6" s="5" t="n"/>
    </row>
    <row r="7" ht="15.5" customHeight="1" s="7">
      <c r="A7" s="8" t="n"/>
      <c r="B7" s="17" t="n"/>
      <c r="C7" s="18" t="inlineStr">
        <is>
          <t>顧客</t>
        </is>
      </c>
      <c r="D7" s="41" t="inlineStr">
        <is>
          <t>1年目</t>
        </is>
      </c>
      <c r="E7" s="41" t="inlineStr">
        <is>
          <t>2年目</t>
        </is>
      </c>
      <c r="F7" s="41" t="inlineStr">
        <is>
          <t>3年目</t>
        </is>
      </c>
      <c r="G7" s="41" t="inlineStr">
        <is>
          <t>4年目</t>
        </is>
      </c>
      <c r="H7" s="41" t="inlineStr">
        <is>
          <t>5年目</t>
        </is>
      </c>
      <c r="I7" s="17" t="n"/>
      <c r="J7" s="5" t="n"/>
    </row>
    <row r="8" ht="25" customHeight="1" s="7">
      <c r="A8" s="8" t="n"/>
      <c r="B8" s="17" t="n"/>
      <c r="C8" s="24" t="inlineStr">
        <is>
          <t>EST. フットフォールパッシングストア / 日</t>
        </is>
      </c>
      <c r="D8" s="39" t="n">
        <v>5000</v>
      </c>
      <c r="E8" s="39" t="n">
        <v>5150</v>
      </c>
      <c r="F8" s="39" t="n">
        <v>5300</v>
      </c>
      <c r="G8" s="39" t="n">
        <v>5500</v>
      </c>
      <c r="H8" s="39" t="n">
        <v>5700</v>
      </c>
      <c r="I8" s="17" t="n"/>
      <c r="J8" s="5" t="n"/>
    </row>
    <row r="9" ht="25" customHeight="1" s="7" thickBot="1">
      <c r="A9" s="8" t="n"/>
      <c r="B9" s="17" t="n"/>
      <c r="C9" s="31" t="inlineStr">
        <is>
          <t>店に入る足の割合</t>
        </is>
      </c>
      <c r="D9" s="38" t="n">
        <v>0.0175</v>
      </c>
      <c r="E9" s="38" t="n">
        <v>0.02</v>
      </c>
      <c r="F9" s="38" t="n">
        <v>0.025</v>
      </c>
      <c r="G9" s="38" t="n">
        <v>0.025</v>
      </c>
      <c r="H9" s="38" t="n">
        <v>0.0325</v>
      </c>
      <c r="I9" s="17" t="n"/>
      <c r="J9" s="5" t="n"/>
    </row>
    <row r="10" ht="25" customHeight="1" s="7">
      <c r="A10" s="8" t="n"/>
      <c r="B10" s="17" t="n"/>
      <c r="C10" s="18" t="inlineStr">
        <is>
          <t>1 日あたりの合計顧客数</t>
        </is>
      </c>
      <c r="D10" s="40">
        <f>D8*D9</f>
        <v/>
      </c>
      <c r="E10" s="40">
        <f>E8*E9</f>
        <v/>
      </c>
      <c r="F10" s="40">
        <f>F8*F9</f>
        <v/>
      </c>
      <c r="G10" s="40">
        <f>G8*G9</f>
        <v/>
      </c>
      <c r="H10" s="40">
        <f>H8*H9</f>
        <v/>
      </c>
      <c r="I10" s="17" t="n"/>
      <c r="J10" s="5" t="n"/>
    </row>
    <row r="11" ht="15.5" customHeight="1" s="7">
      <c r="A11" s="8" t="n"/>
      <c r="B11" s="17" t="n"/>
      <c r="C11" s="18" t="n"/>
      <c r="D11" s="19" t="n"/>
      <c r="E11" s="19" t="n"/>
      <c r="F11" s="19" t="n"/>
      <c r="G11" s="19" t="n"/>
      <c r="H11" s="19" t="n"/>
      <c r="I11" s="17" t="n"/>
      <c r="J11" s="5" t="n"/>
    </row>
    <row r="12" ht="15.5" customHeight="1" s="7">
      <c r="A12" s="8" t="n"/>
      <c r="B12" s="17" t="n"/>
      <c r="C12" s="18" t="inlineStr">
        <is>
          <t>セールス</t>
        </is>
      </c>
      <c r="D12" s="32" t="n"/>
      <c r="E12" s="32" t="n"/>
      <c r="F12" s="32" t="n"/>
      <c r="G12" s="32" t="n"/>
      <c r="H12" s="32" t="n"/>
      <c r="I12" s="17" t="n"/>
      <c r="J12" s="5" t="n"/>
    </row>
    <row r="13" ht="25" customHeight="1" s="7" thickBot="1">
      <c r="A13" s="8" t="n"/>
      <c r="B13" s="17" t="n"/>
      <c r="C13" s="24" t="inlineStr">
        <is>
          <t>購入する顧客の割合</t>
        </is>
      </c>
      <c r="D13" s="38" t="n">
        <v>0.25</v>
      </c>
      <c r="E13" s="38" t="n">
        <v>0.26</v>
      </c>
      <c r="F13" s="38" t="n">
        <v>0.27</v>
      </c>
      <c r="G13" s="38" t="n">
        <v>0.28</v>
      </c>
      <c r="H13" s="38" t="n">
        <v>0.29</v>
      </c>
      <c r="I13" s="17" t="n"/>
      <c r="J13" s="5" t="n"/>
    </row>
    <row r="14" ht="25" customHeight="1" s="7">
      <c r="A14" s="8" t="n"/>
      <c r="B14" s="17" t="n"/>
      <c r="C14" s="18" t="inlineStr">
        <is>
          <t>1 日あたりの総売上数</t>
        </is>
      </c>
      <c r="D14" s="45">
        <f>D13*D10</f>
        <v/>
      </c>
      <c r="E14" s="45">
        <f>E13*E10</f>
        <v/>
      </c>
      <c r="F14" s="45">
        <f>F13*F10</f>
        <v/>
      </c>
      <c r="G14" s="45">
        <f>G13*G10</f>
        <v/>
      </c>
      <c r="H14" s="45">
        <f>H13*H10</f>
        <v/>
      </c>
      <c r="I14" s="17" t="n"/>
      <c r="J14" s="5" t="n"/>
    </row>
    <row r="15" ht="15.5" customHeight="1" s="7">
      <c r="A15" s="8" t="n"/>
      <c r="B15" s="17" t="n"/>
      <c r="C15" s="18" t="n"/>
      <c r="D15" s="19" t="n"/>
      <c r="E15" s="19" t="n"/>
      <c r="F15" s="19" t="n"/>
      <c r="G15" s="19" t="n"/>
      <c r="H15" s="19" t="n"/>
      <c r="I15" s="17" t="n"/>
      <c r="J15" s="5" t="n"/>
    </row>
    <row r="16" ht="15.5" customHeight="1" s="7">
      <c r="A16" s="8" t="n"/>
      <c r="B16" s="17" t="n"/>
      <c r="C16" s="18" t="inlineStr">
        <is>
          <t>収入</t>
        </is>
      </c>
      <c r="D16" s="32" t="n"/>
      <c r="E16" s="32" t="n"/>
      <c r="F16" s="32" t="n"/>
      <c r="G16" s="32" t="n"/>
      <c r="H16" s="32" t="n"/>
      <c r="I16" s="17" t="n"/>
      <c r="J16" s="5" t="n"/>
    </row>
    <row r="17" ht="25" customHeight="1" s="7">
      <c r="A17" s="8" t="n"/>
      <c r="B17" s="17" t="n"/>
      <c r="C17" s="24" t="inlineStr">
        <is>
          <t>平均販売額</t>
        </is>
      </c>
      <c r="D17" s="47" t="n">
        <v>25</v>
      </c>
      <c r="E17" s="47" t="n">
        <v>30</v>
      </c>
      <c r="F17" s="47" t="n">
        <v>35</v>
      </c>
      <c r="G17" s="47" t="n">
        <v>40</v>
      </c>
      <c r="H17" s="47" t="n">
        <v>40</v>
      </c>
      <c r="I17" s="17" t="n"/>
      <c r="J17" s="5" t="n"/>
    </row>
    <row r="18" ht="25" customHeight="1" s="7" thickBot="1">
      <c r="A18" s="8" t="n"/>
      <c r="B18" s="17" t="n"/>
      <c r="C18" s="31" t="inlineStr">
        <is>
          <t>1 日あたりの収益</t>
        </is>
      </c>
      <c r="D18" s="48">
        <f>D17*D14</f>
        <v/>
      </c>
      <c r="E18" s="48">
        <f>E17*E14</f>
        <v/>
      </c>
      <c r="F18" s="48">
        <f>F17*F14</f>
        <v/>
      </c>
      <c r="G18" s="48">
        <f>G17*G14</f>
        <v/>
      </c>
      <c r="H18" s="48">
        <f>H17*H14</f>
        <v/>
      </c>
      <c r="I18" s="17" t="n"/>
      <c r="J18" s="5" t="n"/>
    </row>
    <row r="19" ht="25" customHeight="1" s="7">
      <c r="A19" s="10" t="n"/>
      <c r="B19" s="22" t="n"/>
      <c r="C19" s="18" t="inlineStr">
        <is>
          <t>年間売上高合計</t>
        </is>
      </c>
      <c r="D19" s="49">
        <f>D18*OPERATING_DAYS</f>
        <v/>
      </c>
      <c r="E19" s="49">
        <f>E18*OPERATING_DAYS</f>
        <v/>
      </c>
      <c r="F19" s="49">
        <f>F18*OPERATING_DAYS</f>
        <v/>
      </c>
      <c r="G19" s="49">
        <f>G18*OPERATING_DAYS</f>
        <v/>
      </c>
      <c r="H19" s="49">
        <f>H18*OPERATING_DAYS</f>
        <v/>
      </c>
      <c r="I19" s="22" t="n"/>
      <c r="J19" s="5" t="n"/>
    </row>
    <row r="20" ht="15.5" customHeight="1" s="7">
      <c r="A20" s="10" t="n"/>
      <c r="B20" s="22" t="n"/>
      <c r="C20" s="18" t="n"/>
      <c r="D20" s="19" t="n"/>
      <c r="E20" s="19" t="n"/>
      <c r="F20" s="19" t="n"/>
      <c r="G20" s="19" t="n"/>
      <c r="H20" s="19" t="n"/>
      <c r="I20" s="22" t="n"/>
      <c r="J20" s="5" t="n"/>
    </row>
    <row r="21" ht="15.5" customHeight="1" s="7">
      <c r="A21" s="10" t="n"/>
      <c r="B21" s="22" t="n"/>
      <c r="C21" s="18" t="inlineStr">
        <is>
          <t>その他の収益</t>
        </is>
      </c>
      <c r="D21" s="26" t="n"/>
      <c r="E21" s="26" t="n"/>
      <c r="F21" s="26" t="n"/>
      <c r="G21" s="26" t="n"/>
      <c r="H21" s="26" t="n"/>
      <c r="I21" s="22" t="n"/>
      <c r="J21" s="5" t="n"/>
    </row>
    <row r="22" ht="25" customHeight="1" s="7">
      <c r="A22" s="10" t="n"/>
      <c r="B22" s="22" t="n"/>
      <c r="C22" s="35" t="inlineStr">
        <is>
          <t>その他のソース 1</t>
        </is>
      </c>
      <c r="D22" s="50" t="n">
        <v>150</v>
      </c>
      <c r="E22" s="50" t="n">
        <v>150</v>
      </c>
      <c r="F22" s="50" t="n">
        <v>200</v>
      </c>
      <c r="G22" s="50" t="n">
        <v>200</v>
      </c>
      <c r="H22" s="50" t="n">
        <v>200</v>
      </c>
      <c r="I22" s="22" t="n"/>
      <c r="J22" s="5" t="n"/>
    </row>
    <row r="23" ht="25" customHeight="1" s="7">
      <c r="A23" s="10" t="n"/>
      <c r="B23" s="22" t="n"/>
      <c r="C23" s="35" t="inlineStr">
        <is>
          <t>その他のソース 2</t>
        </is>
      </c>
      <c r="D23" s="50" t="n">
        <v>0</v>
      </c>
      <c r="E23" s="50" t="n">
        <v>0</v>
      </c>
      <c r="F23" s="50" t="n">
        <v>0</v>
      </c>
      <c r="G23" s="50" t="n">
        <v>0</v>
      </c>
      <c r="H23" s="50" t="n">
        <v>0</v>
      </c>
      <c r="I23" s="22" t="n"/>
      <c r="J23" s="5" t="n"/>
    </row>
    <row r="24" ht="25" customHeight="1" s="7">
      <c r="A24" s="10" t="n"/>
      <c r="B24" s="22" t="n"/>
      <c r="C24" s="35" t="inlineStr">
        <is>
          <t>その他のソース 3</t>
        </is>
      </c>
      <c r="D24" s="50" t="n">
        <v>0</v>
      </c>
      <c r="E24" s="50" t="n">
        <v>0</v>
      </c>
      <c r="F24" s="50" t="n">
        <v>0</v>
      </c>
      <c r="G24" s="50" t="n">
        <v>0</v>
      </c>
      <c r="H24" s="50" t="n">
        <v>0</v>
      </c>
      <c r="I24" s="22" t="n"/>
      <c r="J24" s="5" t="n"/>
    </row>
    <row r="25" ht="25" customHeight="1" s="7">
      <c r="A25" s="10" t="n"/>
      <c r="B25" s="22" t="n"/>
      <c r="C25" s="35" t="inlineStr">
        <is>
          <t>その他のソース 4</t>
        </is>
      </c>
      <c r="D25" s="50" t="n">
        <v>0</v>
      </c>
      <c r="E25" s="50" t="n">
        <v>0</v>
      </c>
      <c r="F25" s="50" t="n">
        <v>0</v>
      </c>
      <c r="G25" s="50" t="n">
        <v>0</v>
      </c>
      <c r="H25" s="50" t="n">
        <v>0</v>
      </c>
      <c r="I25" s="22" t="n"/>
      <c r="J25" s="5" t="n"/>
    </row>
    <row r="26" ht="25" customHeight="1" s="7" thickBot="1">
      <c r="A26" s="10" t="n"/>
      <c r="B26" s="22" t="n"/>
      <c r="C26" s="43" t="inlineStr">
        <is>
          <t>その他のソース 5</t>
        </is>
      </c>
      <c r="D26" s="51" t="n">
        <v>0</v>
      </c>
      <c r="E26" s="51" t="n">
        <v>0</v>
      </c>
      <c r="F26" s="51" t="n">
        <v>0</v>
      </c>
      <c r="G26" s="51" t="n">
        <v>0</v>
      </c>
      <c r="H26" s="51" t="n">
        <v>0</v>
      </c>
      <c r="I26" s="22" t="n"/>
      <c r="J26" s="5" t="n"/>
    </row>
    <row r="27" ht="25" customHeight="1" s="7">
      <c r="A27" s="10" t="n"/>
      <c r="B27" s="22" t="n"/>
      <c r="C27" s="18" t="inlineStr">
        <is>
          <t>その他の収益合計</t>
        </is>
      </c>
      <c r="D27" s="49">
        <f>SUM(D22:D26)</f>
        <v/>
      </c>
      <c r="E27" s="49">
        <f>SUM(E22:E26)</f>
        <v/>
      </c>
      <c r="F27" s="49">
        <f>SUM(F22:F26)</f>
        <v/>
      </c>
      <c r="G27" s="49">
        <f>SUM(G22:G26)</f>
        <v/>
      </c>
      <c r="H27" s="49">
        <f>SUM(H22:H26)</f>
        <v/>
      </c>
      <c r="I27" s="22" t="n"/>
      <c r="J27" s="5" t="n"/>
    </row>
    <row r="28" ht="15.5" customHeight="1" s="7">
      <c r="A28" s="10" t="n"/>
      <c r="B28" s="22" t="n"/>
      <c r="C28" s="24" t="n"/>
      <c r="D28" s="26" t="n"/>
      <c r="E28" s="26" t="n"/>
      <c r="F28" s="26" t="n"/>
      <c r="G28" s="26" t="n"/>
      <c r="H28" s="26" t="n"/>
      <c r="I28" s="22" t="n"/>
      <c r="J28" s="5" t="n"/>
    </row>
    <row r="29" ht="25" customHeight="1" s="7">
      <c r="A29" s="11" t="n"/>
      <c r="B29" s="23" t="n"/>
      <c r="C29" s="25" t="inlineStr">
        <is>
          <t>総収益</t>
        </is>
      </c>
      <c r="D29" s="52">
        <f>D19+D27</f>
        <v/>
      </c>
      <c r="E29" s="52">
        <f>E19+E27</f>
        <v/>
      </c>
      <c r="F29" s="52">
        <f>F19+F27</f>
        <v/>
      </c>
      <c r="G29" s="52">
        <f>G19+G27</f>
        <v/>
      </c>
      <c r="H29" s="52">
        <f>H19+H27</f>
        <v/>
      </c>
      <c r="I29" s="23" t="n"/>
      <c r="J29" s="5" t="n"/>
    </row>
    <row r="30">
      <c r="A30" s="5" t="n"/>
      <c r="B30" s="20" t="n"/>
      <c r="C30" s="20" t="n"/>
      <c r="D30" s="20" t="n"/>
      <c r="E30" s="20" t="n"/>
      <c r="F30" s="20" t="n"/>
      <c r="G30" s="20" t="n"/>
      <c r="H30" s="20" t="n"/>
      <c r="I30" s="20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</row>
    <row r="32" ht="50" customFormat="1" customHeight="1" s="36">
      <c r="B32" s="53" t="inlineStr">
        <is>
          <t>SMARTSHEETで作成するには、ここをクリックしてください</t>
        </is>
      </c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  <c r="IX349" s="5" t="n"/>
      <c r="IY349" s="5" t="n"/>
      <c r="IZ349" s="5" t="n"/>
      <c r="JA349" s="5" t="n"/>
      <c r="JB349" s="5" t="n"/>
      <c r="JC349" s="5" t="n"/>
      <c r="JD349" s="5" t="n"/>
      <c r="JE349" s="5" t="n"/>
      <c r="JF349" s="5" t="n"/>
      <c r="JG349" s="5" t="n"/>
      <c r="JH349" s="5" t="n"/>
      <c r="JI349" s="5" t="n"/>
      <c r="JJ349" s="5" t="n"/>
      <c r="JK349" s="5" t="n"/>
      <c r="JL349" s="5" t="n"/>
      <c r="JM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  <c r="IX350" s="5" t="n"/>
      <c r="IY350" s="5" t="n"/>
      <c r="IZ350" s="5" t="n"/>
      <c r="JA350" s="5" t="n"/>
      <c r="JB350" s="5" t="n"/>
      <c r="JC350" s="5" t="n"/>
      <c r="JD350" s="5" t="n"/>
      <c r="JE350" s="5" t="n"/>
      <c r="JF350" s="5" t="n"/>
      <c r="JG350" s="5" t="n"/>
      <c r="JH350" s="5" t="n"/>
      <c r="JI350" s="5" t="n"/>
      <c r="JJ350" s="5" t="n"/>
      <c r="JK350" s="5" t="n"/>
      <c r="JL350" s="5" t="n"/>
      <c r="JM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  <c r="IX351" s="5" t="n"/>
      <c r="IY351" s="5" t="n"/>
      <c r="IZ351" s="5" t="n"/>
      <c r="JA351" s="5" t="n"/>
      <c r="JB351" s="5" t="n"/>
      <c r="JC351" s="5" t="n"/>
      <c r="JD351" s="5" t="n"/>
      <c r="JE351" s="5" t="n"/>
      <c r="JF351" s="5" t="n"/>
      <c r="JG351" s="5" t="n"/>
      <c r="JH351" s="5" t="n"/>
      <c r="JI351" s="5" t="n"/>
      <c r="JJ351" s="5" t="n"/>
      <c r="JK351" s="5" t="n"/>
      <c r="JL351" s="5" t="n"/>
      <c r="JM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  <c r="IX352" s="5" t="n"/>
      <c r="IY352" s="5" t="n"/>
      <c r="IZ352" s="5" t="n"/>
      <c r="JA352" s="5" t="n"/>
      <c r="JB352" s="5" t="n"/>
      <c r="JC352" s="5" t="n"/>
      <c r="JD352" s="5" t="n"/>
      <c r="JE352" s="5" t="n"/>
      <c r="JF352" s="5" t="n"/>
      <c r="JG352" s="5" t="n"/>
      <c r="JH352" s="5" t="n"/>
      <c r="JI352" s="5" t="n"/>
      <c r="JJ352" s="5" t="n"/>
      <c r="JK352" s="5" t="n"/>
      <c r="JL352" s="5" t="n"/>
      <c r="JM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  <c r="IX353" s="5" t="n"/>
      <c r="IY353" s="5" t="n"/>
      <c r="IZ353" s="5" t="n"/>
      <c r="JA353" s="5" t="n"/>
      <c r="JB353" s="5" t="n"/>
      <c r="JC353" s="5" t="n"/>
      <c r="JD353" s="5" t="n"/>
      <c r="JE353" s="5" t="n"/>
      <c r="JF353" s="5" t="n"/>
      <c r="JG353" s="5" t="n"/>
      <c r="JH353" s="5" t="n"/>
      <c r="JI353" s="5" t="n"/>
      <c r="JJ353" s="5" t="n"/>
      <c r="JK353" s="5" t="n"/>
      <c r="JL353" s="5" t="n"/>
      <c r="JM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  <c r="IX354" s="5" t="n"/>
      <c r="IY354" s="5" t="n"/>
      <c r="IZ354" s="5" t="n"/>
      <c r="JA354" s="5" t="n"/>
      <c r="JB354" s="5" t="n"/>
      <c r="JC354" s="5" t="n"/>
      <c r="JD354" s="5" t="n"/>
      <c r="JE354" s="5" t="n"/>
      <c r="JF354" s="5" t="n"/>
      <c r="JG354" s="5" t="n"/>
      <c r="JH354" s="5" t="n"/>
      <c r="JI354" s="5" t="n"/>
      <c r="JJ354" s="5" t="n"/>
      <c r="JK354" s="5" t="n"/>
      <c r="JL354" s="5" t="n"/>
      <c r="JM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5" t="n"/>
      <c r="M1038" s="5" t="n"/>
      <c r="N1038" s="5" t="n"/>
      <c r="O1038" s="5" t="n"/>
      <c r="P1038" s="5" t="n"/>
      <c r="Q1038" s="5" t="n"/>
      <c r="R1038" s="5" t="n"/>
      <c r="S1038" s="5" t="n"/>
      <c r="T1038" s="5" t="n"/>
      <c r="U1038" s="5" t="n"/>
      <c r="V1038" s="5" t="n"/>
      <c r="W1038" s="5" t="n"/>
      <c r="X1038" s="5" t="n"/>
      <c r="Y1038" s="5" t="n"/>
      <c r="Z1038" s="5" t="n"/>
      <c r="AA1038" s="5" t="n"/>
      <c r="AB1038" s="5" t="n"/>
      <c r="AC1038" s="5" t="n"/>
      <c r="AD1038" s="5" t="n"/>
      <c r="AE1038" s="5" t="n"/>
      <c r="AF1038" s="5" t="n"/>
      <c r="AG1038" s="5" t="n"/>
      <c r="AH1038" s="5" t="n"/>
      <c r="AI1038" s="5" t="n"/>
      <c r="AJ1038" s="5" t="n"/>
      <c r="AK1038" s="5" t="n"/>
      <c r="AL1038" s="5" t="n"/>
      <c r="AM1038" s="5" t="n"/>
      <c r="AN1038" s="5" t="n"/>
      <c r="AO1038" s="5" t="n"/>
      <c r="AP1038" s="5" t="n"/>
      <c r="AQ1038" s="5" t="n"/>
      <c r="AR1038" s="5" t="n"/>
      <c r="AS1038" s="5" t="n"/>
      <c r="AT1038" s="5" t="n"/>
      <c r="AU1038" s="5" t="n"/>
      <c r="AV1038" s="5" t="n"/>
      <c r="AW1038" s="5" t="n"/>
      <c r="AX1038" s="5" t="n"/>
      <c r="AY1038" s="5" t="n"/>
      <c r="AZ1038" s="5" t="n"/>
      <c r="BA1038" s="5" t="n"/>
      <c r="BB1038" s="5" t="n"/>
      <c r="BC1038" s="5" t="n"/>
      <c r="BD1038" s="5" t="n"/>
      <c r="BE1038" s="5" t="n"/>
      <c r="BF1038" s="5" t="n"/>
      <c r="BG1038" s="5" t="n"/>
      <c r="BH1038" s="5" t="n"/>
      <c r="BI1038" s="5" t="n"/>
      <c r="BJ1038" s="5" t="n"/>
      <c r="BK1038" s="5" t="n"/>
      <c r="BL1038" s="5" t="n"/>
      <c r="BM1038" s="5" t="n"/>
      <c r="BN1038" s="5" t="n"/>
      <c r="BO1038" s="5" t="n"/>
      <c r="BP1038" s="5" t="n"/>
      <c r="BQ1038" s="5" t="n"/>
      <c r="BR1038" s="5" t="n"/>
      <c r="BS1038" s="5" t="n"/>
      <c r="BT1038" s="5" t="n"/>
      <c r="BU1038" s="5" t="n"/>
      <c r="BV1038" s="5" t="n"/>
      <c r="BW1038" s="5" t="n"/>
      <c r="BX1038" s="5" t="n"/>
      <c r="BY1038" s="5" t="n"/>
      <c r="BZ1038" s="5" t="n"/>
      <c r="CA1038" s="5" t="n"/>
      <c r="CB1038" s="5" t="n"/>
      <c r="CC1038" s="5" t="n"/>
      <c r="CD1038" s="5" t="n"/>
      <c r="CE1038" s="5" t="n"/>
      <c r="CF1038" s="5" t="n"/>
      <c r="CG1038" s="5" t="n"/>
      <c r="CH1038" s="5" t="n"/>
      <c r="CI1038" s="5" t="n"/>
      <c r="CJ1038" s="5" t="n"/>
      <c r="CK1038" s="5" t="n"/>
      <c r="CL1038" s="5" t="n"/>
      <c r="CM1038" s="5" t="n"/>
      <c r="CN1038" s="5" t="n"/>
      <c r="CO1038" s="5" t="n"/>
      <c r="CP1038" s="5" t="n"/>
      <c r="CQ1038" s="5" t="n"/>
      <c r="CR1038" s="5" t="n"/>
      <c r="CS1038" s="5" t="n"/>
      <c r="CT1038" s="5" t="n"/>
      <c r="CU1038" s="5" t="n"/>
      <c r="CV1038" s="5" t="n"/>
      <c r="CW1038" s="5" t="n"/>
      <c r="CX1038" s="5" t="n"/>
      <c r="CY1038" s="5" t="n"/>
      <c r="CZ1038" s="5" t="n"/>
      <c r="DA1038" s="5" t="n"/>
      <c r="DB1038" s="5" t="n"/>
      <c r="DC1038" s="5" t="n"/>
      <c r="DD1038" s="5" t="n"/>
      <c r="DE1038" s="5" t="n"/>
      <c r="DF1038" s="5" t="n"/>
      <c r="DG1038" s="5" t="n"/>
      <c r="DH1038" s="5" t="n"/>
      <c r="DI1038" s="5" t="n"/>
      <c r="DJ1038" s="5" t="n"/>
      <c r="DK1038" s="5" t="n"/>
      <c r="DL1038" s="5" t="n"/>
      <c r="DM1038" s="5" t="n"/>
      <c r="DN1038" s="5" t="n"/>
      <c r="DO1038" s="5" t="n"/>
      <c r="DP1038" s="5" t="n"/>
      <c r="DQ1038" s="5" t="n"/>
      <c r="DR1038" s="5" t="n"/>
      <c r="DS1038" s="5" t="n"/>
      <c r="DT1038" s="5" t="n"/>
      <c r="DU1038" s="5" t="n"/>
      <c r="DV1038" s="5" t="n"/>
      <c r="DW1038" s="5" t="n"/>
      <c r="DX1038" s="5" t="n"/>
      <c r="DY1038" s="5" t="n"/>
      <c r="DZ1038" s="5" t="n"/>
      <c r="EA1038" s="5" t="n"/>
      <c r="EB1038" s="5" t="n"/>
      <c r="EC1038" s="5" t="n"/>
      <c r="ED1038" s="5" t="n"/>
      <c r="EE1038" s="5" t="n"/>
      <c r="EF1038" s="5" t="n"/>
      <c r="EG1038" s="5" t="n"/>
      <c r="EH1038" s="5" t="n"/>
      <c r="EI1038" s="5" t="n"/>
      <c r="EJ1038" s="5" t="n"/>
      <c r="EK1038" s="5" t="n"/>
      <c r="EL1038" s="5" t="n"/>
      <c r="EM1038" s="5" t="n"/>
      <c r="EN1038" s="5" t="n"/>
      <c r="EO1038" s="5" t="n"/>
      <c r="EP1038" s="5" t="n"/>
      <c r="EQ1038" s="5" t="n"/>
      <c r="ER1038" s="5" t="n"/>
      <c r="ES1038" s="5" t="n"/>
      <c r="ET1038" s="5" t="n"/>
      <c r="EU1038" s="5" t="n"/>
      <c r="EV1038" s="5" t="n"/>
      <c r="EW1038" s="5" t="n"/>
      <c r="EX1038" s="5" t="n"/>
      <c r="EY1038" s="5" t="n"/>
      <c r="EZ1038" s="5" t="n"/>
      <c r="FA1038" s="5" t="n"/>
      <c r="FB1038" s="5" t="n"/>
      <c r="FC1038" s="5" t="n"/>
      <c r="FD1038" s="5" t="n"/>
      <c r="FE1038" s="5" t="n"/>
      <c r="FF1038" s="5" t="n"/>
      <c r="FG1038" s="5" t="n"/>
      <c r="FH1038" s="5" t="n"/>
      <c r="FI1038" s="5" t="n"/>
      <c r="FJ1038" s="5" t="n"/>
      <c r="FK1038" s="5" t="n"/>
      <c r="FL1038" s="5" t="n"/>
      <c r="FM1038" s="5" t="n"/>
      <c r="FN1038" s="5" t="n"/>
      <c r="FO1038" s="5" t="n"/>
      <c r="FP1038" s="5" t="n"/>
      <c r="FQ1038" s="5" t="n"/>
      <c r="FR1038" s="5" t="n"/>
      <c r="FS1038" s="5" t="n"/>
      <c r="FT1038" s="5" t="n"/>
      <c r="FU1038" s="5" t="n"/>
      <c r="FV1038" s="5" t="n"/>
      <c r="FW1038" s="5" t="n"/>
      <c r="FX1038" s="5" t="n"/>
      <c r="FY1038" s="5" t="n"/>
      <c r="FZ1038" s="5" t="n"/>
      <c r="GA1038" s="5" t="n"/>
      <c r="GB1038" s="5" t="n"/>
      <c r="GC1038" s="5" t="n"/>
      <c r="GD1038" s="5" t="n"/>
      <c r="GE1038" s="5" t="n"/>
      <c r="GF1038" s="5" t="n"/>
      <c r="GG1038" s="5" t="n"/>
      <c r="GH1038" s="5" t="n"/>
      <c r="GI1038" s="5" t="n"/>
      <c r="GJ1038" s="5" t="n"/>
      <c r="GK1038" s="5" t="n"/>
      <c r="GL1038" s="5" t="n"/>
      <c r="GM1038" s="5" t="n"/>
      <c r="GN1038" s="5" t="n"/>
      <c r="GO1038" s="5" t="n"/>
      <c r="GP1038" s="5" t="n"/>
      <c r="GQ1038" s="5" t="n"/>
      <c r="GR1038" s="5" t="n"/>
      <c r="GS1038" s="5" t="n"/>
      <c r="GT1038" s="5" t="n"/>
      <c r="GU1038" s="5" t="n"/>
      <c r="GV1038" s="5" t="n"/>
      <c r="GW1038" s="5" t="n"/>
      <c r="GX1038" s="5" t="n"/>
      <c r="GY1038" s="5" t="n"/>
      <c r="GZ1038" s="5" t="n"/>
      <c r="HA1038" s="5" t="n"/>
      <c r="HB1038" s="5" t="n"/>
      <c r="HC1038" s="5" t="n"/>
      <c r="HD1038" s="5" t="n"/>
      <c r="HE1038" s="5" t="n"/>
      <c r="HF1038" s="5" t="n"/>
      <c r="HG1038" s="5" t="n"/>
      <c r="HH1038" s="5" t="n"/>
      <c r="HI1038" s="5" t="n"/>
      <c r="HJ1038" s="5" t="n"/>
      <c r="HK1038" s="5" t="n"/>
      <c r="HL1038" s="5" t="n"/>
      <c r="HM1038" s="5" t="n"/>
      <c r="HN1038" s="5" t="n"/>
      <c r="HO1038" s="5" t="n"/>
      <c r="HP1038" s="5" t="n"/>
      <c r="HQ1038" s="5" t="n"/>
      <c r="HR1038" s="5" t="n"/>
      <c r="HS1038" s="5" t="n"/>
      <c r="HT1038" s="5" t="n"/>
      <c r="HU1038" s="5" t="n"/>
      <c r="HV1038" s="5" t="n"/>
      <c r="HW1038" s="5" t="n"/>
      <c r="HX1038" s="5" t="n"/>
      <c r="HY1038" s="5" t="n"/>
      <c r="HZ1038" s="5" t="n"/>
      <c r="IA1038" s="5" t="n"/>
      <c r="IB1038" s="5" t="n"/>
      <c r="IC1038" s="5" t="n"/>
      <c r="ID1038" s="5" t="n"/>
      <c r="IE1038" s="5" t="n"/>
      <c r="IF1038" s="5" t="n"/>
      <c r="IG1038" s="5" t="n"/>
      <c r="IH1038" s="5" t="n"/>
      <c r="II1038" s="5" t="n"/>
      <c r="IJ1038" s="5" t="n"/>
      <c r="IK1038" s="5" t="n"/>
      <c r="IL1038" s="5" t="n"/>
      <c r="IM1038" s="5" t="n"/>
      <c r="IN1038" s="5" t="n"/>
      <c r="IO1038" s="5" t="n"/>
      <c r="IP1038" s="5" t="n"/>
      <c r="IQ1038" s="5" t="n"/>
      <c r="IR1038" s="5" t="n"/>
      <c r="IS1038" s="5" t="n"/>
      <c r="IT1038" s="5" t="n"/>
      <c r="IU1038" s="5" t="n"/>
      <c r="IV1038" s="5" t="n"/>
      <c r="IW1038" s="5" t="n"/>
      <c r="IX1038" s="5" t="n"/>
      <c r="IY1038" s="5" t="n"/>
      <c r="IZ1038" s="5" t="n"/>
      <c r="JA1038" s="5" t="n"/>
      <c r="JB1038" s="5" t="n"/>
      <c r="JC1038" s="5" t="n"/>
      <c r="JD1038" s="5" t="n"/>
      <c r="JE1038" s="5" t="n"/>
      <c r="JF1038" s="5" t="n"/>
      <c r="JG1038" s="5" t="n"/>
      <c r="JH1038" s="5" t="n"/>
      <c r="JI1038" s="5" t="n"/>
      <c r="JJ1038" s="5" t="n"/>
      <c r="JK1038" s="5" t="n"/>
      <c r="JL1038" s="5" t="n"/>
      <c r="JM1038" s="5" t="n"/>
    </row>
  </sheetData>
  <mergeCells count="1">
    <mergeCell ref="B32:I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portrait" scale="80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M1037"/>
  <sheetViews>
    <sheetView showGridLines="0" workbookViewId="0">
      <selection activeCell="D5" sqref="D5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37.83203125" customWidth="1" style="4" min="3" max="3"/>
    <col width="14.83203125" customWidth="1" style="4" min="4" max="8"/>
    <col width="2.83203125" customWidth="1" style="4" min="9" max="9"/>
    <col width="3.33203125" customWidth="1" style="4" min="10" max="10"/>
    <col width="11" customWidth="1" style="4" min="11" max="16384"/>
  </cols>
  <sheetData>
    <row r="1" ht="45" customHeight="1" s="7">
      <c r="A1" s="5" t="n"/>
      <c r="B1" s="6" t="inlineStr">
        <is>
          <t>小売販売予測テンプレート</t>
        </is>
      </c>
      <c r="E1" s="5" t="n"/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</row>
    <row r="2" ht="20" customHeight="1" s="7">
      <c r="A2" s="5" t="n"/>
      <c r="B2" s="34" t="inlineStr">
        <is>
          <t>* ユーザーは、非シェーディングセルを完了するのみ。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</row>
    <row r="3" ht="15.5" customHeight="1" s="7">
      <c r="A3" s="8" t="n"/>
      <c r="B3" s="33" t="n"/>
      <c r="C3" s="18" t="n"/>
      <c r="D3" s="19" t="n"/>
      <c r="E3" s="19" t="n"/>
      <c r="F3" s="19" t="n"/>
      <c r="G3" s="19" t="n"/>
      <c r="H3" s="19" t="n"/>
      <c r="I3" s="17" t="n"/>
      <c r="J3" s="5" t="n"/>
    </row>
    <row r="4" ht="16" customHeight="1" s="7">
      <c r="A4" s="8" t="n"/>
      <c r="B4" s="17" t="n"/>
      <c r="C4" s="33" t="n"/>
      <c r="D4" s="27" t="inlineStr">
        <is>
          <t>営業日</t>
        </is>
      </c>
      <c r="E4" s="37" t="n"/>
      <c r="F4" s="37" t="n"/>
      <c r="G4" s="37" t="n"/>
      <c r="H4" s="28" t="n"/>
      <c r="I4" s="17" t="n"/>
      <c r="J4" s="5" t="n"/>
    </row>
    <row r="5" ht="25" customHeight="1" s="7" thickBot="1">
      <c r="A5" s="5" t="n"/>
      <c r="B5" s="20" t="n"/>
      <c r="C5" s="33" t="n"/>
      <c r="D5" s="12" t="n">
        <v>0</v>
      </c>
      <c r="E5" s="20" t="n"/>
      <c r="F5" s="20" t="n"/>
      <c r="G5" s="20" t="n"/>
      <c r="H5" s="29" t="n"/>
      <c r="I5" s="20" t="n"/>
      <c r="J5" s="5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</row>
    <row r="6" ht="15.5" customHeight="1" s="7">
      <c r="A6" s="9" t="n"/>
      <c r="B6" s="21" t="n"/>
      <c r="C6" s="30" t="n"/>
      <c r="D6" s="30" t="n"/>
      <c r="E6" s="30" t="n"/>
      <c r="F6" s="30" t="n"/>
      <c r="G6" s="30" t="n"/>
      <c r="H6" s="30" t="n"/>
      <c r="I6" s="21" t="n"/>
      <c r="J6" s="5" t="n"/>
    </row>
    <row r="7" ht="15.5" customHeight="1" s="7">
      <c r="A7" s="8" t="n"/>
      <c r="B7" s="17" t="n"/>
      <c r="C7" s="18" t="inlineStr">
        <is>
          <t>顧客</t>
        </is>
      </c>
      <c r="D7" s="41" t="inlineStr">
        <is>
          <t>1年目</t>
        </is>
      </c>
      <c r="E7" s="41" t="inlineStr">
        <is>
          <t>2年目</t>
        </is>
      </c>
      <c r="F7" s="41" t="inlineStr">
        <is>
          <t>3年目</t>
        </is>
      </c>
      <c r="G7" s="41" t="inlineStr">
        <is>
          <t>4年目</t>
        </is>
      </c>
      <c r="H7" s="41" t="inlineStr">
        <is>
          <t>5年目</t>
        </is>
      </c>
      <c r="I7" s="17" t="n"/>
      <c r="J7" s="5" t="n"/>
    </row>
    <row r="8" ht="25" customHeight="1" s="7">
      <c r="A8" s="8" t="n"/>
      <c r="B8" s="17" t="n"/>
      <c r="C8" s="24" t="inlineStr">
        <is>
          <t>EST. フットフォールパッシングストア / 日</t>
        </is>
      </c>
      <c r="D8" s="39" t="n">
        <v>0</v>
      </c>
      <c r="E8" s="39" t="n">
        <v>0</v>
      </c>
      <c r="F8" s="39" t="n">
        <v>0</v>
      </c>
      <c r="G8" s="39" t="n">
        <v>0</v>
      </c>
      <c r="H8" s="39" t="n">
        <v>0</v>
      </c>
      <c r="I8" s="17" t="n"/>
      <c r="J8" s="5" t="n"/>
    </row>
    <row r="9" ht="25" customHeight="1" s="7" thickBot="1">
      <c r="A9" s="8" t="n"/>
      <c r="B9" s="17" t="n"/>
      <c r="C9" s="31" t="inlineStr">
        <is>
          <t>店に入る足の割合</t>
        </is>
      </c>
      <c r="D9" s="38" t="n">
        <v>0</v>
      </c>
      <c r="E9" s="38" t="n">
        <v>0</v>
      </c>
      <c r="F9" s="38" t="n">
        <v>0</v>
      </c>
      <c r="G9" s="38" t="n">
        <v>0</v>
      </c>
      <c r="H9" s="38" t="n">
        <v>0</v>
      </c>
      <c r="I9" s="17" t="n"/>
      <c r="J9" s="5" t="n"/>
    </row>
    <row r="10" ht="25" customHeight="1" s="7">
      <c r="A10" s="8" t="n"/>
      <c r="B10" s="17" t="n"/>
      <c r="C10" s="18" t="inlineStr">
        <is>
          <t>1 日あたりの合計顧客数</t>
        </is>
      </c>
      <c r="D10" s="40">
        <f>D8*D9</f>
        <v/>
      </c>
      <c r="E10" s="40">
        <f>E8*E9</f>
        <v/>
      </c>
      <c r="F10" s="40">
        <f>F8*F9</f>
        <v/>
      </c>
      <c r="G10" s="40">
        <f>G8*G9</f>
        <v/>
      </c>
      <c r="H10" s="40">
        <f>H8*H9</f>
        <v/>
      </c>
      <c r="I10" s="17" t="n"/>
      <c r="J10" s="5" t="n"/>
    </row>
    <row r="11" ht="15.5" customHeight="1" s="7">
      <c r="A11" s="8" t="n"/>
      <c r="B11" s="17" t="n"/>
      <c r="C11" s="18" t="n"/>
      <c r="D11" s="19" t="n"/>
      <c r="E11" s="19" t="n"/>
      <c r="F11" s="19" t="n"/>
      <c r="G11" s="19" t="n"/>
      <c r="H11" s="19" t="n"/>
      <c r="I11" s="17" t="n"/>
      <c r="J11" s="5" t="n"/>
    </row>
    <row r="12" ht="15.5" customHeight="1" s="7">
      <c r="A12" s="8" t="n"/>
      <c r="B12" s="17" t="n"/>
      <c r="C12" s="18" t="inlineStr">
        <is>
          <t>セールス</t>
        </is>
      </c>
      <c r="D12" s="32" t="n"/>
      <c r="E12" s="32" t="n"/>
      <c r="F12" s="32" t="n"/>
      <c r="G12" s="32" t="n"/>
      <c r="H12" s="32" t="n"/>
      <c r="I12" s="17" t="n"/>
      <c r="J12" s="5" t="n"/>
    </row>
    <row r="13" ht="25" customHeight="1" s="7" thickBot="1">
      <c r="A13" s="8" t="n"/>
      <c r="B13" s="17" t="n"/>
      <c r="C13" s="24" t="inlineStr">
        <is>
          <t>購入する顧客の割合</t>
        </is>
      </c>
      <c r="D13" s="38" t="n">
        <v>0</v>
      </c>
      <c r="E13" s="38" t="n">
        <v>0</v>
      </c>
      <c r="F13" s="38" t="n">
        <v>0</v>
      </c>
      <c r="G13" s="38" t="n">
        <v>0</v>
      </c>
      <c r="H13" s="38" t="n">
        <v>0</v>
      </c>
      <c r="I13" s="17" t="n"/>
      <c r="J13" s="5" t="n"/>
    </row>
    <row r="14" ht="25" customHeight="1" s="7">
      <c r="A14" s="8" t="n"/>
      <c r="B14" s="17" t="n"/>
      <c r="C14" s="18" t="inlineStr">
        <is>
          <t>1 日あたりの総売上数</t>
        </is>
      </c>
      <c r="D14" s="45">
        <f>D13*D10</f>
        <v/>
      </c>
      <c r="E14" s="45">
        <f>E13*E10</f>
        <v/>
      </c>
      <c r="F14" s="45">
        <f>F13*F10</f>
        <v/>
      </c>
      <c r="G14" s="45">
        <f>G13*G10</f>
        <v/>
      </c>
      <c r="H14" s="45">
        <f>H13*H10</f>
        <v/>
      </c>
      <c r="I14" s="17" t="n"/>
      <c r="J14" s="5" t="n"/>
    </row>
    <row r="15" ht="15.5" customHeight="1" s="7">
      <c r="A15" s="8" t="n"/>
      <c r="B15" s="17" t="n"/>
      <c r="C15" s="18" t="n"/>
      <c r="D15" s="19" t="n"/>
      <c r="E15" s="19" t="n"/>
      <c r="F15" s="19" t="n"/>
      <c r="G15" s="19" t="n"/>
      <c r="H15" s="19" t="n"/>
      <c r="I15" s="17" t="n"/>
      <c r="J15" s="5" t="n"/>
    </row>
    <row r="16" ht="15.5" customHeight="1" s="7">
      <c r="A16" s="8" t="n"/>
      <c r="B16" s="17" t="n"/>
      <c r="C16" s="18" t="inlineStr">
        <is>
          <t>収入</t>
        </is>
      </c>
      <c r="D16" s="32" t="n"/>
      <c r="E16" s="32" t="n"/>
      <c r="F16" s="32" t="n"/>
      <c r="G16" s="32" t="n"/>
      <c r="H16" s="32" t="n"/>
      <c r="I16" s="17" t="n"/>
      <c r="J16" s="5" t="n"/>
    </row>
    <row r="17" ht="25" customHeight="1" s="7">
      <c r="A17" s="8" t="n"/>
      <c r="B17" s="17" t="n"/>
      <c r="C17" s="24" t="inlineStr">
        <is>
          <t>平均販売額</t>
        </is>
      </c>
      <c r="D17" s="47" t="n">
        <v>0</v>
      </c>
      <c r="E17" s="47" t="n">
        <v>0</v>
      </c>
      <c r="F17" s="47" t="n">
        <v>0</v>
      </c>
      <c r="G17" s="47" t="n">
        <v>0</v>
      </c>
      <c r="H17" s="47" t="n">
        <v>0</v>
      </c>
      <c r="I17" s="17" t="n"/>
      <c r="J17" s="5" t="n"/>
    </row>
    <row r="18" ht="25" customHeight="1" s="7" thickBot="1">
      <c r="A18" s="8" t="n"/>
      <c r="B18" s="17" t="n"/>
      <c r="C18" s="31" t="inlineStr">
        <is>
          <t>1 日あたりの収益</t>
        </is>
      </c>
      <c r="D18" s="48">
        <f>D17*D14</f>
        <v/>
      </c>
      <c r="E18" s="48">
        <f>E17*E14</f>
        <v/>
      </c>
      <c r="F18" s="48">
        <f>F17*F14</f>
        <v/>
      </c>
      <c r="G18" s="48">
        <f>G17*G14</f>
        <v/>
      </c>
      <c r="H18" s="48">
        <f>H17*H14</f>
        <v/>
      </c>
      <c r="I18" s="17" t="n"/>
      <c r="J18" s="5" t="n"/>
    </row>
    <row r="19" ht="25" customHeight="1" s="7">
      <c r="A19" s="10" t="n"/>
      <c r="B19" s="22" t="n"/>
      <c r="C19" s="18" t="inlineStr">
        <is>
          <t>年間売上高合計</t>
        </is>
      </c>
      <c r="D19" s="49">
        <f>D18*OPERATING_DAYS</f>
        <v/>
      </c>
      <c r="E19" s="49">
        <f>E18*OPERATING_DAYS</f>
        <v/>
      </c>
      <c r="F19" s="49">
        <f>F18*OPERATING_DAYS</f>
        <v/>
      </c>
      <c r="G19" s="49">
        <f>G18*OPERATING_DAYS</f>
        <v/>
      </c>
      <c r="H19" s="49">
        <f>H18*OPERATING_DAYS</f>
        <v/>
      </c>
      <c r="I19" s="22" t="n"/>
      <c r="J19" s="5" t="n"/>
    </row>
    <row r="20" ht="15.5" customHeight="1" s="7">
      <c r="A20" s="10" t="n"/>
      <c r="B20" s="22" t="n"/>
      <c r="C20" s="18" t="n"/>
      <c r="D20" s="19" t="n"/>
      <c r="E20" s="19" t="n"/>
      <c r="F20" s="19" t="n"/>
      <c r="G20" s="19" t="n"/>
      <c r="H20" s="19" t="n"/>
      <c r="I20" s="22" t="n"/>
      <c r="J20" s="5" t="n"/>
    </row>
    <row r="21" ht="15.5" customHeight="1" s="7">
      <c r="A21" s="10" t="n"/>
      <c r="B21" s="22" t="n"/>
      <c r="C21" s="18" t="inlineStr">
        <is>
          <t>その他の収益</t>
        </is>
      </c>
      <c r="D21" s="26" t="n"/>
      <c r="E21" s="26" t="n"/>
      <c r="F21" s="26" t="n"/>
      <c r="G21" s="26" t="n"/>
      <c r="H21" s="26" t="n"/>
      <c r="I21" s="22" t="n"/>
      <c r="J21" s="5" t="n"/>
    </row>
    <row r="22" ht="25" customHeight="1" s="7">
      <c r="A22" s="10" t="n"/>
      <c r="B22" s="22" t="n"/>
      <c r="C22" s="35" t="inlineStr">
        <is>
          <t>その他のソース 1</t>
        </is>
      </c>
      <c r="D22" s="50" t="n">
        <v>0</v>
      </c>
      <c r="E22" s="50" t="n">
        <v>0</v>
      </c>
      <c r="F22" s="50" t="n">
        <v>0</v>
      </c>
      <c r="G22" s="50" t="n">
        <v>0</v>
      </c>
      <c r="H22" s="50" t="n">
        <v>0</v>
      </c>
      <c r="I22" s="22" t="n"/>
      <c r="J22" s="5" t="n"/>
    </row>
    <row r="23" ht="25" customHeight="1" s="7">
      <c r="A23" s="10" t="n"/>
      <c r="B23" s="22" t="n"/>
      <c r="C23" s="35" t="inlineStr">
        <is>
          <t>その他のソース 2</t>
        </is>
      </c>
      <c r="D23" s="50" t="n">
        <v>0</v>
      </c>
      <c r="E23" s="50" t="n">
        <v>0</v>
      </c>
      <c r="F23" s="50" t="n">
        <v>0</v>
      </c>
      <c r="G23" s="50" t="n">
        <v>0</v>
      </c>
      <c r="H23" s="50" t="n">
        <v>0</v>
      </c>
      <c r="I23" s="22" t="n"/>
      <c r="J23" s="5" t="n"/>
    </row>
    <row r="24" ht="25" customHeight="1" s="7">
      <c r="A24" s="10" t="n"/>
      <c r="B24" s="22" t="n"/>
      <c r="C24" s="35" t="inlineStr">
        <is>
          <t>その他のソース 3</t>
        </is>
      </c>
      <c r="D24" s="50" t="n">
        <v>0</v>
      </c>
      <c r="E24" s="50" t="n">
        <v>0</v>
      </c>
      <c r="F24" s="50" t="n">
        <v>0</v>
      </c>
      <c r="G24" s="50" t="n">
        <v>0</v>
      </c>
      <c r="H24" s="50" t="n">
        <v>0</v>
      </c>
      <c r="I24" s="22" t="n"/>
      <c r="J24" s="5" t="n"/>
    </row>
    <row r="25" ht="25" customHeight="1" s="7">
      <c r="A25" s="10" t="n"/>
      <c r="B25" s="22" t="n"/>
      <c r="C25" s="35" t="inlineStr">
        <is>
          <t>その他のソース 4</t>
        </is>
      </c>
      <c r="D25" s="50" t="n">
        <v>0</v>
      </c>
      <c r="E25" s="50" t="n">
        <v>0</v>
      </c>
      <c r="F25" s="50" t="n">
        <v>0</v>
      </c>
      <c r="G25" s="50" t="n">
        <v>0</v>
      </c>
      <c r="H25" s="50" t="n">
        <v>0</v>
      </c>
      <c r="I25" s="22" t="n"/>
      <c r="J25" s="5" t="n"/>
    </row>
    <row r="26" ht="25" customHeight="1" s="7" thickBot="1">
      <c r="A26" s="10" t="n"/>
      <c r="B26" s="22" t="n"/>
      <c r="C26" s="43" t="inlineStr">
        <is>
          <t>その他のソース 5</t>
        </is>
      </c>
      <c r="D26" s="51" t="n">
        <v>0</v>
      </c>
      <c r="E26" s="51" t="n">
        <v>0</v>
      </c>
      <c r="F26" s="51" t="n">
        <v>0</v>
      </c>
      <c r="G26" s="51" t="n">
        <v>0</v>
      </c>
      <c r="H26" s="51" t="n">
        <v>0</v>
      </c>
      <c r="I26" s="22" t="n"/>
      <c r="J26" s="5" t="n"/>
    </row>
    <row r="27" ht="25" customHeight="1" s="7">
      <c r="A27" s="10" t="n"/>
      <c r="B27" s="22" t="n"/>
      <c r="C27" s="18" t="inlineStr">
        <is>
          <t>その他の収益合計</t>
        </is>
      </c>
      <c r="D27" s="49">
        <f>SUM(D22:D26)</f>
        <v/>
      </c>
      <c r="E27" s="49">
        <f>SUM(E22:E26)</f>
        <v/>
      </c>
      <c r="F27" s="49">
        <f>SUM(F22:F26)</f>
        <v/>
      </c>
      <c r="G27" s="49">
        <f>SUM(G22:G26)</f>
        <v/>
      </c>
      <c r="H27" s="49">
        <f>SUM(H22:H26)</f>
        <v/>
      </c>
      <c r="I27" s="22" t="n"/>
      <c r="J27" s="5" t="n"/>
    </row>
    <row r="28" ht="15.5" customHeight="1" s="7">
      <c r="A28" s="10" t="n"/>
      <c r="B28" s="22" t="n"/>
      <c r="C28" s="24" t="n"/>
      <c r="D28" s="26" t="n"/>
      <c r="E28" s="26" t="n"/>
      <c r="F28" s="26" t="n"/>
      <c r="G28" s="26" t="n"/>
      <c r="H28" s="26" t="n"/>
      <c r="I28" s="22" t="n"/>
      <c r="J28" s="5" t="n"/>
    </row>
    <row r="29" ht="25" customHeight="1" s="7">
      <c r="A29" s="11" t="n"/>
      <c r="B29" s="23" t="n"/>
      <c r="C29" s="25" t="inlineStr">
        <is>
          <t>総収益</t>
        </is>
      </c>
      <c r="D29" s="52">
        <f>D19+D27</f>
        <v/>
      </c>
      <c r="E29" s="52">
        <f>E19+E27</f>
        <v/>
      </c>
      <c r="F29" s="52">
        <f>F19+F27</f>
        <v/>
      </c>
      <c r="G29" s="52">
        <f>G19+G27</f>
        <v/>
      </c>
      <c r="H29" s="52">
        <f>H19+H27</f>
        <v/>
      </c>
      <c r="I29" s="23" t="n"/>
      <c r="J29" s="5" t="n"/>
    </row>
    <row r="30">
      <c r="A30" s="5" t="n"/>
      <c r="B30" s="20" t="n"/>
      <c r="C30" s="20" t="n"/>
      <c r="D30" s="20" t="n"/>
      <c r="E30" s="20" t="n"/>
      <c r="F30" s="20" t="n"/>
      <c r="G30" s="20" t="n"/>
      <c r="H30" s="20" t="n"/>
      <c r="I30" s="20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5" t="n"/>
      <c r="M32" s="5" t="n"/>
      <c r="N32" s="5" t="n"/>
      <c r="O32" s="5" t="n"/>
      <c r="P32" s="5" t="n"/>
      <c r="Q32" s="5" t="n"/>
      <c r="R32" s="5" t="n"/>
      <c r="S32" s="5" t="n"/>
      <c r="T32" s="5" t="n"/>
      <c r="U32" s="5" t="n"/>
      <c r="V32" s="5" t="n"/>
      <c r="W32" s="5" t="n"/>
      <c r="X32" s="5" t="n"/>
      <c r="Y32" s="5" t="n"/>
      <c r="Z32" s="5" t="n"/>
      <c r="AA32" s="5" t="n"/>
      <c r="AB32" s="5" t="n"/>
      <c r="AC32" s="5" t="n"/>
      <c r="AD32" s="5" t="n"/>
      <c r="AE32" s="5" t="n"/>
      <c r="AF32" s="5" t="n"/>
      <c r="AG32" s="5" t="n"/>
      <c r="AH32" s="5" t="n"/>
      <c r="AI32" s="5" t="n"/>
      <c r="AJ32" s="5" t="n"/>
      <c r="AK32" s="5" t="n"/>
      <c r="AL32" s="5" t="n"/>
      <c r="AM32" s="5" t="n"/>
      <c r="AN32" s="5" t="n"/>
      <c r="AO32" s="5" t="n"/>
      <c r="AP32" s="5" t="n"/>
      <c r="AQ32" s="5" t="n"/>
      <c r="AR32" s="5" t="n"/>
      <c r="AS32" s="5" t="n"/>
      <c r="AT32" s="5" t="n"/>
      <c r="AU32" s="5" t="n"/>
      <c r="AV32" s="5" t="n"/>
      <c r="AW32" s="5" t="n"/>
      <c r="AX32" s="5" t="n"/>
      <c r="AY32" s="5" t="n"/>
      <c r="AZ32" s="5" t="n"/>
      <c r="BA32" s="5" t="n"/>
      <c r="BB32" s="5" t="n"/>
      <c r="BC32" s="5" t="n"/>
      <c r="BD32" s="5" t="n"/>
      <c r="BE32" s="5" t="n"/>
      <c r="BF32" s="5" t="n"/>
      <c r="BG32" s="5" t="n"/>
      <c r="BH32" s="5" t="n"/>
      <c r="BI32" s="5" t="n"/>
      <c r="BJ32" s="5" t="n"/>
      <c r="BK32" s="5" t="n"/>
      <c r="BL32" s="5" t="n"/>
      <c r="BM32" s="5" t="n"/>
      <c r="BN32" s="5" t="n"/>
      <c r="BO32" s="5" t="n"/>
      <c r="BP32" s="5" t="n"/>
      <c r="BQ32" s="5" t="n"/>
      <c r="BR32" s="5" t="n"/>
      <c r="BS32" s="5" t="n"/>
      <c r="BT32" s="5" t="n"/>
      <c r="BU32" s="5" t="n"/>
      <c r="BV32" s="5" t="n"/>
      <c r="BW32" s="5" t="n"/>
      <c r="BX32" s="5" t="n"/>
      <c r="BY32" s="5" t="n"/>
      <c r="BZ32" s="5" t="n"/>
      <c r="CA32" s="5" t="n"/>
      <c r="CB32" s="5" t="n"/>
      <c r="CC32" s="5" t="n"/>
      <c r="CD32" s="5" t="n"/>
      <c r="CE32" s="5" t="n"/>
      <c r="CF32" s="5" t="n"/>
      <c r="CG32" s="5" t="n"/>
      <c r="CH32" s="5" t="n"/>
      <c r="CI32" s="5" t="n"/>
      <c r="CJ32" s="5" t="n"/>
      <c r="CK32" s="5" t="n"/>
      <c r="CL32" s="5" t="n"/>
      <c r="CM32" s="5" t="n"/>
      <c r="CN32" s="5" t="n"/>
      <c r="CO32" s="5" t="n"/>
      <c r="CP32" s="5" t="n"/>
      <c r="CQ32" s="5" t="n"/>
      <c r="CR32" s="5" t="n"/>
      <c r="CS32" s="5" t="n"/>
      <c r="CT32" s="5" t="n"/>
      <c r="CU32" s="5" t="n"/>
      <c r="CV32" s="5" t="n"/>
      <c r="CW32" s="5" t="n"/>
      <c r="CX32" s="5" t="n"/>
      <c r="CY32" s="5" t="n"/>
      <c r="CZ32" s="5" t="n"/>
      <c r="DA32" s="5" t="n"/>
      <c r="DB32" s="5" t="n"/>
      <c r="DC32" s="5" t="n"/>
      <c r="DD32" s="5" t="n"/>
      <c r="DE32" s="5" t="n"/>
      <c r="DF32" s="5" t="n"/>
      <c r="DG32" s="5" t="n"/>
      <c r="DH32" s="5" t="n"/>
      <c r="DI32" s="5" t="n"/>
      <c r="DJ32" s="5" t="n"/>
      <c r="DK32" s="5" t="n"/>
      <c r="DL32" s="5" t="n"/>
      <c r="DM32" s="5" t="n"/>
      <c r="DN32" s="5" t="n"/>
      <c r="DO32" s="5" t="n"/>
      <c r="DP32" s="5" t="n"/>
      <c r="DQ32" s="5" t="n"/>
      <c r="DR32" s="5" t="n"/>
      <c r="DS32" s="5" t="n"/>
      <c r="DT32" s="5" t="n"/>
      <c r="DU32" s="5" t="n"/>
      <c r="DV32" s="5" t="n"/>
      <c r="DW32" s="5" t="n"/>
      <c r="DX32" s="5" t="n"/>
      <c r="DY32" s="5" t="n"/>
      <c r="DZ32" s="5" t="n"/>
      <c r="EA32" s="5" t="n"/>
      <c r="EB32" s="5" t="n"/>
      <c r="EC32" s="5" t="n"/>
      <c r="ED32" s="5" t="n"/>
      <c r="EE32" s="5" t="n"/>
      <c r="EF32" s="5" t="n"/>
      <c r="EG32" s="5" t="n"/>
      <c r="EH32" s="5" t="n"/>
      <c r="EI32" s="5" t="n"/>
      <c r="EJ32" s="5" t="n"/>
      <c r="EK32" s="5" t="n"/>
      <c r="EL32" s="5" t="n"/>
      <c r="EM32" s="5" t="n"/>
      <c r="EN32" s="5" t="n"/>
      <c r="EO32" s="5" t="n"/>
      <c r="EP32" s="5" t="n"/>
      <c r="EQ32" s="5" t="n"/>
      <c r="ER32" s="5" t="n"/>
      <c r="ES32" s="5" t="n"/>
      <c r="ET32" s="5" t="n"/>
      <c r="EU32" s="5" t="n"/>
      <c r="EV32" s="5" t="n"/>
      <c r="EW32" s="5" t="n"/>
      <c r="EX32" s="5" t="n"/>
      <c r="EY32" s="5" t="n"/>
      <c r="EZ32" s="5" t="n"/>
      <c r="FA32" s="5" t="n"/>
      <c r="FB32" s="5" t="n"/>
      <c r="FC32" s="5" t="n"/>
      <c r="FD32" s="5" t="n"/>
      <c r="FE32" s="5" t="n"/>
      <c r="FF32" s="5" t="n"/>
      <c r="FG32" s="5" t="n"/>
      <c r="FH32" s="5" t="n"/>
      <c r="FI32" s="5" t="n"/>
      <c r="FJ32" s="5" t="n"/>
      <c r="FK32" s="5" t="n"/>
      <c r="FL32" s="5" t="n"/>
      <c r="FM32" s="5" t="n"/>
      <c r="FN32" s="5" t="n"/>
      <c r="FO32" s="5" t="n"/>
      <c r="FP32" s="5" t="n"/>
      <c r="FQ32" s="5" t="n"/>
      <c r="FR32" s="5" t="n"/>
      <c r="FS32" s="5" t="n"/>
      <c r="FT32" s="5" t="n"/>
      <c r="FU32" s="5" t="n"/>
      <c r="FV32" s="5" t="n"/>
      <c r="FW32" s="5" t="n"/>
      <c r="FX32" s="5" t="n"/>
      <c r="FY32" s="5" t="n"/>
      <c r="FZ32" s="5" t="n"/>
      <c r="GA32" s="5" t="n"/>
      <c r="GB32" s="5" t="n"/>
      <c r="GC32" s="5" t="n"/>
      <c r="GD32" s="5" t="n"/>
      <c r="GE32" s="5" t="n"/>
      <c r="GF32" s="5" t="n"/>
      <c r="GG32" s="5" t="n"/>
      <c r="GH32" s="5" t="n"/>
      <c r="GI32" s="5" t="n"/>
      <c r="GJ32" s="5" t="n"/>
      <c r="GK32" s="5" t="n"/>
      <c r="GL32" s="5" t="n"/>
      <c r="GM32" s="5" t="n"/>
      <c r="GN32" s="5" t="n"/>
      <c r="GO32" s="5" t="n"/>
      <c r="GP32" s="5" t="n"/>
      <c r="GQ32" s="5" t="n"/>
      <c r="GR32" s="5" t="n"/>
      <c r="GS32" s="5" t="n"/>
      <c r="GT32" s="5" t="n"/>
      <c r="GU32" s="5" t="n"/>
      <c r="GV32" s="5" t="n"/>
      <c r="GW32" s="5" t="n"/>
      <c r="GX32" s="5" t="n"/>
      <c r="GY32" s="5" t="n"/>
      <c r="GZ32" s="5" t="n"/>
      <c r="HA32" s="5" t="n"/>
      <c r="HB32" s="5" t="n"/>
      <c r="HC32" s="5" t="n"/>
      <c r="HD32" s="5" t="n"/>
      <c r="HE32" s="5" t="n"/>
      <c r="HF32" s="5" t="n"/>
      <c r="HG32" s="5" t="n"/>
      <c r="HH32" s="5" t="n"/>
      <c r="HI32" s="5" t="n"/>
      <c r="HJ32" s="5" t="n"/>
      <c r="HK32" s="5" t="n"/>
      <c r="HL32" s="5" t="n"/>
      <c r="HM32" s="5" t="n"/>
      <c r="HN32" s="5" t="n"/>
      <c r="HO32" s="5" t="n"/>
      <c r="HP32" s="5" t="n"/>
      <c r="HQ32" s="5" t="n"/>
      <c r="HR32" s="5" t="n"/>
      <c r="HS32" s="5" t="n"/>
      <c r="HT32" s="5" t="n"/>
      <c r="HU32" s="5" t="n"/>
      <c r="HV32" s="5" t="n"/>
      <c r="HW32" s="5" t="n"/>
      <c r="HX32" s="5" t="n"/>
      <c r="HY32" s="5" t="n"/>
      <c r="HZ32" s="5" t="n"/>
      <c r="IA32" s="5" t="n"/>
      <c r="IB32" s="5" t="n"/>
      <c r="IC32" s="5" t="n"/>
      <c r="ID32" s="5" t="n"/>
      <c r="IE32" s="5" t="n"/>
      <c r="IF32" s="5" t="n"/>
      <c r="IG32" s="5" t="n"/>
      <c r="IH32" s="5" t="n"/>
      <c r="II32" s="5" t="n"/>
      <c r="IJ32" s="5" t="n"/>
      <c r="IK32" s="5" t="n"/>
      <c r="IL32" s="5" t="n"/>
      <c r="IM32" s="5" t="n"/>
      <c r="IN32" s="5" t="n"/>
      <c r="IO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  <c r="IX348" s="5" t="n"/>
      <c r="IY348" s="5" t="n"/>
      <c r="IZ348" s="5" t="n"/>
      <c r="JA348" s="5" t="n"/>
      <c r="JB348" s="5" t="n"/>
      <c r="JC348" s="5" t="n"/>
      <c r="JD348" s="5" t="n"/>
      <c r="JE348" s="5" t="n"/>
      <c r="JF348" s="5" t="n"/>
      <c r="JG348" s="5" t="n"/>
      <c r="JH348" s="5" t="n"/>
      <c r="JI348" s="5" t="n"/>
      <c r="JJ348" s="5" t="n"/>
      <c r="JK348" s="5" t="n"/>
      <c r="JL348" s="5" t="n"/>
      <c r="JM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  <c r="IX349" s="5" t="n"/>
      <c r="IY349" s="5" t="n"/>
      <c r="IZ349" s="5" t="n"/>
      <c r="JA349" s="5" t="n"/>
      <c r="JB349" s="5" t="n"/>
      <c r="JC349" s="5" t="n"/>
      <c r="JD349" s="5" t="n"/>
      <c r="JE349" s="5" t="n"/>
      <c r="JF349" s="5" t="n"/>
      <c r="JG349" s="5" t="n"/>
      <c r="JH349" s="5" t="n"/>
      <c r="JI349" s="5" t="n"/>
      <c r="JJ349" s="5" t="n"/>
      <c r="JK349" s="5" t="n"/>
      <c r="JL349" s="5" t="n"/>
      <c r="JM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  <c r="IX350" s="5" t="n"/>
      <c r="IY350" s="5" t="n"/>
      <c r="IZ350" s="5" t="n"/>
      <c r="JA350" s="5" t="n"/>
      <c r="JB350" s="5" t="n"/>
      <c r="JC350" s="5" t="n"/>
      <c r="JD350" s="5" t="n"/>
      <c r="JE350" s="5" t="n"/>
      <c r="JF350" s="5" t="n"/>
      <c r="JG350" s="5" t="n"/>
      <c r="JH350" s="5" t="n"/>
      <c r="JI350" s="5" t="n"/>
      <c r="JJ350" s="5" t="n"/>
      <c r="JK350" s="5" t="n"/>
      <c r="JL350" s="5" t="n"/>
      <c r="JM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  <c r="IX351" s="5" t="n"/>
      <c r="IY351" s="5" t="n"/>
      <c r="IZ351" s="5" t="n"/>
      <c r="JA351" s="5" t="n"/>
      <c r="JB351" s="5" t="n"/>
      <c r="JC351" s="5" t="n"/>
      <c r="JD351" s="5" t="n"/>
      <c r="JE351" s="5" t="n"/>
      <c r="JF351" s="5" t="n"/>
      <c r="JG351" s="5" t="n"/>
      <c r="JH351" s="5" t="n"/>
      <c r="JI351" s="5" t="n"/>
      <c r="JJ351" s="5" t="n"/>
      <c r="JK351" s="5" t="n"/>
      <c r="JL351" s="5" t="n"/>
      <c r="JM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  <c r="IX352" s="5" t="n"/>
      <c r="IY352" s="5" t="n"/>
      <c r="IZ352" s="5" t="n"/>
      <c r="JA352" s="5" t="n"/>
      <c r="JB352" s="5" t="n"/>
      <c r="JC352" s="5" t="n"/>
      <c r="JD352" s="5" t="n"/>
      <c r="JE352" s="5" t="n"/>
      <c r="JF352" s="5" t="n"/>
      <c r="JG352" s="5" t="n"/>
      <c r="JH352" s="5" t="n"/>
      <c r="JI352" s="5" t="n"/>
      <c r="JJ352" s="5" t="n"/>
      <c r="JK352" s="5" t="n"/>
      <c r="JL352" s="5" t="n"/>
      <c r="JM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  <c r="IX353" s="5" t="n"/>
      <c r="IY353" s="5" t="n"/>
      <c r="IZ353" s="5" t="n"/>
      <c r="JA353" s="5" t="n"/>
      <c r="JB353" s="5" t="n"/>
      <c r="JC353" s="5" t="n"/>
      <c r="JD353" s="5" t="n"/>
      <c r="JE353" s="5" t="n"/>
      <c r="JF353" s="5" t="n"/>
      <c r="JG353" s="5" t="n"/>
      <c r="JH353" s="5" t="n"/>
      <c r="JI353" s="5" t="n"/>
      <c r="JJ353" s="5" t="n"/>
      <c r="JK353" s="5" t="n"/>
      <c r="JL353" s="5" t="n"/>
      <c r="JM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  <c r="IX354" s="5" t="n"/>
      <c r="IY354" s="5" t="n"/>
      <c r="IZ354" s="5" t="n"/>
      <c r="JA354" s="5" t="n"/>
      <c r="JB354" s="5" t="n"/>
      <c r="JC354" s="5" t="n"/>
      <c r="JD354" s="5" t="n"/>
      <c r="JE354" s="5" t="n"/>
      <c r="JF354" s="5" t="n"/>
      <c r="JG354" s="5" t="n"/>
      <c r="JH354" s="5" t="n"/>
      <c r="JI354" s="5" t="n"/>
      <c r="JJ354" s="5" t="n"/>
      <c r="JK354" s="5" t="n"/>
      <c r="JL354" s="5" t="n"/>
      <c r="JM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</row>
  </sheetData>
  <pageMargins left="0.3" right="0.3" top="0.3" bottom="0.3" header="0" footer="0"/>
  <pageSetup orientation="portrait" scale="80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2019-11-25T19:04:17Z</dcterms:modified>
  <cp:lastModifiedBy>ragaz</cp:lastModifiedBy>
</cp:coreProperties>
</file>