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運用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'運用リスクレジスタ'!$B$2:$P$20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9" fillId="0" borderId="0" applyAlignment="1" pivotButton="0" quotePrefix="0" xfId="0">
      <alignment horizontal="left" vertical="center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0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operational+risk+register+77259+jp&amp;lpa=ic+operational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22"/>
  <sheetViews>
    <sheetView showGridLines="0" tabSelected="1" topLeftCell="B1" zoomScaleNormal="100" workbookViewId="0">
      <pane ySplit="1" topLeftCell="A2" activePane="bottomLeft" state="frozen"/>
      <selection pane="bottomLeft" activeCell="B22" sqref="B22:P22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4"/>
    <col width="12.83203125" customWidth="1" style="3" min="5" max="5"/>
    <col width="12.83203125" customWidth="1" style="2" min="6" max="6"/>
    <col width="12.83203125" customWidth="1" style="3" min="7" max="7"/>
    <col width="12.83203125" customWidth="1" style="4" min="8" max="8"/>
    <col width="23.83203125" customWidth="1" style="3" min="9" max="9"/>
    <col width="12.83203125" customWidth="1" style="2" min="10" max="10"/>
    <col width="12.83203125" customWidth="1" style="3" min="11" max="11"/>
    <col width="12.83203125" customWidth="1" style="4" min="12" max="12"/>
    <col width="22.83203125" customWidth="1" style="3" min="13" max="13"/>
    <col width="10.83203125" customWidth="1" style="2" min="14" max="16"/>
    <col width="3.33203125" customWidth="1" style="1" min="17" max="17"/>
    <col width="11.83203125" customWidth="1" style="1" min="18" max="18"/>
    <col width="3.33203125" customWidth="1" style="1" min="19" max="19"/>
    <col width="3.33203125" customWidth="1" style="1" min="21" max="21"/>
    <col width="3.33203125" customWidth="1" style="1" min="23" max="23"/>
  </cols>
  <sheetData>
    <row r="1" ht="50" customHeight="1" s="1"/>
    <row r="2" ht="42" customFormat="1" customHeight="1" s="5">
      <c r="B2" s="6" t="inlineStr">
        <is>
          <t>運用リスク レジスタ テンプレート</t>
        </is>
      </c>
      <c r="E2" s="7" t="n"/>
      <c r="F2" s="7" t="n"/>
      <c r="G2" s="7" t="n"/>
      <c r="I2" s="7" t="n"/>
      <c r="J2" s="7" t="n"/>
      <c r="K2" s="7" t="n"/>
      <c r="M2" s="7" t="n"/>
      <c r="N2" s="7" t="n"/>
      <c r="O2" s="7" t="n"/>
      <c r="P2" s="7" t="n"/>
    </row>
    <row r="3" ht="167" customHeight="1" s="1">
      <c r="B3" s="67" t="n"/>
    </row>
    <row r="4" ht="25" customHeight="1" s="1">
      <c r="B4" s="52" t="n"/>
      <c r="C4" s="52" t="n"/>
      <c r="D4" s="52" t="n"/>
      <c r="E4" s="52" t="n"/>
      <c r="F4" s="68" t="inlineStr">
        <is>
          <t>コントロールの前</t>
        </is>
      </c>
      <c r="G4" s="72" t="n"/>
      <c r="H4" s="73" t="n"/>
      <c r="I4" s="52" t="n"/>
      <c r="J4" s="69" t="inlineStr">
        <is>
          <t>アフターコントロール</t>
        </is>
      </c>
      <c r="K4" s="72" t="n"/>
      <c r="L4" s="73" t="n"/>
      <c r="M4" s="52" t="n"/>
      <c r="N4" s="52" t="n"/>
      <c r="O4" s="52" t="n"/>
      <c r="P4" s="52" t="n"/>
    </row>
    <row r="5" ht="50" customHeight="1" s="1">
      <c r="B5" s="14" t="inlineStr">
        <is>
          <t>リスク ID いいえ。</t>
        </is>
      </c>
      <c r="C5" s="14" t="inlineStr">
        <is>
          <t>リスクの説明</t>
        </is>
      </c>
      <c r="D5" s="14" t="inlineStr">
        <is>
          <t>影響の説明</t>
        </is>
      </c>
      <c r="E5" s="14" t="inlineStr">
        <is>
          <t>再発</t>
        </is>
      </c>
      <c r="F5" s="14" t="inlineStr">
        <is>
          <t>インパクト
レベル</t>
        </is>
      </c>
      <c r="G5" s="14" t="inlineStr">
        <is>
          <t>確率レベル</t>
        </is>
      </c>
      <c r="H5" s="14" t="inlineStr">
        <is>
          <t>優先度レベル</t>
        </is>
      </c>
      <c r="I5" s="14" t="inlineStr">
        <is>
          <t>制御または緩和戦略</t>
        </is>
      </c>
      <c r="J5" s="53" t="inlineStr">
        <is>
          <t>インパクト
レベル</t>
        </is>
      </c>
      <c r="K5" s="53" t="inlineStr">
        <is>
          <t>確率レベル</t>
        </is>
      </c>
      <c r="L5" s="53" t="inlineStr">
        <is>
          <t>優先度レベル</t>
        </is>
      </c>
      <c r="M5" s="53" t="inlineStr">
        <is>
          <t>所有者</t>
        </is>
      </c>
      <c r="N5" s="53" t="inlineStr">
        <is>
          <t>日付
確認する</t>
        </is>
      </c>
      <c r="O5" s="57" t="inlineStr">
        <is>
          <t>地位</t>
        </is>
      </c>
      <c r="P5" s="55" t="inlineStr">
        <is>
          <t>終了日</t>
        </is>
      </c>
      <c r="R5" s="48" t="inlineStr">
        <is>
          <t>キー</t>
        </is>
      </c>
      <c r="S5" s="49" t="n"/>
      <c r="T5" s="49" t="n"/>
      <c r="U5" s="49" t="n"/>
      <c r="V5" s="49" t="n"/>
    </row>
    <row r="6" ht="60" customHeight="1" s="1">
      <c r="B6" s="15" t="n"/>
      <c r="C6" s="15" t="inlineStr">
        <is>
          <t>リスクの簡単な概要を説明します。</t>
        </is>
      </c>
      <c r="D6" s="15" t="inlineStr">
        <is>
          <t>リスクが軽減または排除されない場合はどうなりますか?</t>
        </is>
      </c>
      <c r="E6" s="15" t="inlineStr">
        <is>
          <t>それは進行中ですか、それとも1回ですか?</t>
        </is>
      </c>
      <c r="F6" s="15" t="inlineStr">
        <is>
          <t>率
1 (低) に
5 (高)</t>
        </is>
      </c>
      <c r="G6" s="15" t="inlineStr">
        <is>
          <t>率
1 (低) に
5 (高)</t>
        </is>
      </c>
      <c r="H6" s="15" t="inlineStr">
        <is>
          <t xml:space="preserve">(影響X確率)
最初に最も高いアドレスを指定します。 </t>
        </is>
      </c>
      <c r="I6" s="15" t="inlineStr">
        <is>
          <t>影響を軽減するために何が行われていますか?</t>
        </is>
      </c>
      <c r="J6" s="54" t="inlineStr">
        <is>
          <t>これは、継続的なリスクのためだけに必要です。</t>
        </is>
      </c>
      <c r="K6" s="54" t="inlineStr">
        <is>
          <t>これは、継続的なリスクのためだけに必要です。</t>
        </is>
      </c>
      <c r="L6" s="54" t="inlineStr">
        <is>
          <t xml:space="preserve">(影響X確率)
最初に最も高いアドレスを指定します。 </t>
        </is>
      </c>
      <c r="M6" s="54" t="inlineStr">
        <is>
          <t>誰が責任を負うのですか?</t>
        </is>
      </c>
      <c r="N6" s="61" t="inlineStr">
        <is>
          <t>00/00/00</t>
        </is>
      </c>
      <c r="O6" s="58" t="inlineStr">
        <is>
          <t>開くか閉じるか?</t>
        </is>
      </c>
      <c r="P6" s="56" t="inlineStr">
        <is>
          <t>00/00/00</t>
        </is>
      </c>
      <c r="R6" s="38" t="inlineStr">
        <is>
          <t>進行中または
一回</t>
        </is>
      </c>
      <c r="T6" s="38" t="inlineStr">
        <is>
          <t>レベル</t>
        </is>
      </c>
      <c r="U6" s="39" t="n"/>
      <c r="V6" s="38" t="inlineStr">
        <is>
          <t>地位</t>
        </is>
      </c>
    </row>
    <row r="7" ht="45" customHeight="1" s="1">
      <c r="B7" s="11" t="n"/>
      <c r="C7" s="11" t="n"/>
      <c r="D7" s="11" t="n"/>
      <c r="E7" s="11" t="n"/>
      <c r="F7" s="42" t="n"/>
      <c r="G7" s="42" t="n"/>
      <c r="H7" s="64">
        <f>IF(F7*G7=0,"",F7*G7)</f>
        <v/>
      </c>
      <c r="I7" s="11" t="n"/>
      <c r="J7" s="42" t="n"/>
      <c r="K7" s="42" t="n"/>
      <c r="L7" s="43">
        <f>IF(J7*K7=0,"",J7*K7)</f>
        <v/>
      </c>
      <c r="M7" s="11" t="n"/>
      <c r="N7" s="62" t="n"/>
      <c r="O7" s="59" t="n"/>
      <c r="P7" s="50" t="n"/>
      <c r="R7" s="46" t="inlineStr">
        <is>
          <t>進行 中</t>
        </is>
      </c>
      <c r="T7" s="46" t="n">
        <v>1</v>
      </c>
      <c r="U7" s="37" t="n"/>
      <c r="V7" s="47" t="inlineStr">
        <is>
          <t>開ける</t>
        </is>
      </c>
    </row>
    <row r="8" ht="45" customHeight="1" s="1">
      <c r="B8" s="11" t="n"/>
      <c r="C8" s="11" t="n"/>
      <c r="D8" s="11" t="n"/>
      <c r="E8" s="11" t="n"/>
      <c r="F8" s="42" t="n"/>
      <c r="G8" s="42" t="n"/>
      <c r="H8" s="64">
        <f>IF(F8*G8=0,"",F8*G8)</f>
        <v/>
      </c>
      <c r="I8" s="11" t="n"/>
      <c r="J8" s="42" t="n"/>
      <c r="K8" s="42" t="n"/>
      <c r="L8" s="43">
        <f>IF(J8*K8=0,"",J8*K8)</f>
        <v/>
      </c>
      <c r="M8" s="11" t="n"/>
      <c r="N8" s="62" t="n"/>
      <c r="O8" s="59" t="n"/>
      <c r="P8" s="50" t="n"/>
      <c r="R8" s="46" t="inlineStr">
        <is>
          <t>一回</t>
        </is>
      </c>
      <c r="T8" s="46" t="n">
        <v>2</v>
      </c>
      <c r="U8" s="37" t="n"/>
      <c r="V8" s="41" t="inlineStr">
        <is>
          <t>クローズド</t>
        </is>
      </c>
    </row>
    <row r="9" ht="45" customHeight="1" s="1">
      <c r="B9" s="11" t="n"/>
      <c r="C9" s="11" t="n"/>
      <c r="D9" s="11" t="n"/>
      <c r="E9" s="11" t="n"/>
      <c r="F9" s="42" t="n"/>
      <c r="G9" s="42" t="n"/>
      <c r="H9" s="64">
        <f>IF(F9*G9=0,"",F9*G9)</f>
        <v/>
      </c>
      <c r="I9" s="11" t="n"/>
      <c r="J9" s="42" t="n"/>
      <c r="K9" s="42" t="n"/>
      <c r="L9" s="43">
        <f>IF(J9*K9=0,"",J9*K9)</f>
        <v/>
      </c>
      <c r="M9" s="11" t="n"/>
      <c r="N9" s="62" t="n"/>
      <c r="O9" s="59" t="n"/>
      <c r="P9" s="50" t="n"/>
      <c r="T9" s="46" t="n">
        <v>3</v>
      </c>
      <c r="U9" s="37" t="n"/>
      <c r="V9" s="37" t="n"/>
    </row>
    <row r="10" ht="45" customHeight="1" s="1">
      <c r="B10" s="11" t="n"/>
      <c r="C10" s="11" t="n"/>
      <c r="D10" s="11" t="n"/>
      <c r="E10" s="11" t="n"/>
      <c r="F10" s="42" t="n"/>
      <c r="G10" s="42" t="n"/>
      <c r="H10" s="64">
        <f>IF(F10*G10=0,"",F10*G10)</f>
        <v/>
      </c>
      <c r="I10" s="11" t="n"/>
      <c r="J10" s="42" t="n"/>
      <c r="K10" s="42" t="n"/>
      <c r="L10" s="43">
        <f>IF(J10*K10=0,"",J10*K10)</f>
        <v/>
      </c>
      <c r="M10" s="11" t="n"/>
      <c r="N10" s="62" t="n"/>
      <c r="O10" s="59" t="n"/>
      <c r="P10" s="50" t="n"/>
      <c r="T10" s="46" t="n">
        <v>4</v>
      </c>
      <c r="U10" s="37" t="n"/>
      <c r="V10" s="37" t="n"/>
    </row>
    <row r="11" ht="45" customHeight="1" s="1">
      <c r="B11" s="11" t="n"/>
      <c r="C11" s="11" t="n"/>
      <c r="D11" s="11" t="n"/>
      <c r="E11" s="11" t="n"/>
      <c r="F11" s="42" t="n"/>
      <c r="G11" s="42" t="n"/>
      <c r="H11" s="64">
        <f>IF(F11*G11=0,"",F11*G11)</f>
        <v/>
      </c>
      <c r="I11" s="11" t="n"/>
      <c r="J11" s="42" t="n"/>
      <c r="K11" s="42" t="n"/>
      <c r="L11" s="43">
        <f>IF(J11*K11=0,"",J11*K11)</f>
        <v/>
      </c>
      <c r="M11" s="11" t="n"/>
      <c r="N11" s="62" t="n"/>
      <c r="O11" s="59" t="n"/>
      <c r="P11" s="50" t="n"/>
      <c r="T11" s="46" t="n">
        <v>5</v>
      </c>
      <c r="U11" s="37" t="n"/>
      <c r="V11" s="37" t="n"/>
    </row>
    <row r="12" ht="45" customHeight="1" s="1">
      <c r="B12" s="11" t="n"/>
      <c r="C12" s="11" t="n"/>
      <c r="D12" s="11" t="n"/>
      <c r="E12" s="11" t="n"/>
      <c r="F12" s="42" t="n"/>
      <c r="G12" s="42" t="n"/>
      <c r="H12" s="64">
        <f>IF(F12*G12=0,"",F12*G12)</f>
        <v/>
      </c>
      <c r="I12" s="11" t="n"/>
      <c r="J12" s="42" t="n"/>
      <c r="K12" s="42" t="n"/>
      <c r="L12" s="43">
        <f>IF(J12*K12=0,"",J12*K12)</f>
        <v/>
      </c>
      <c r="M12" s="11" t="n"/>
      <c r="N12" s="62" t="n"/>
      <c r="O12" s="59" t="n"/>
      <c r="P12" s="50" t="n"/>
    </row>
    <row r="13" ht="45" customHeight="1" s="1">
      <c r="B13" s="11" t="n"/>
      <c r="C13" s="11" t="n"/>
      <c r="D13" s="11" t="n"/>
      <c r="E13" s="11" t="n"/>
      <c r="F13" s="42" t="n"/>
      <c r="G13" s="42" t="n"/>
      <c r="H13" s="64">
        <f>IF(F13*G13=0,"",F13*G13)</f>
        <v/>
      </c>
      <c r="I13" s="11" t="n"/>
      <c r="J13" s="42" t="n"/>
      <c r="K13" s="42" t="n"/>
      <c r="L13" s="43">
        <f>IF(J13*K13=0,"",J13*K13)</f>
        <v/>
      </c>
      <c r="M13" s="11" t="n"/>
      <c r="N13" s="62" t="n"/>
      <c r="O13" s="59" t="n"/>
      <c r="P13" s="50" t="n"/>
    </row>
    <row r="14" ht="45" customHeight="1" s="1">
      <c r="B14" s="11" t="n"/>
      <c r="C14" s="11" t="n"/>
      <c r="D14" s="11" t="n"/>
      <c r="E14" s="11" t="n"/>
      <c r="F14" s="42" t="n"/>
      <c r="G14" s="42" t="n"/>
      <c r="H14" s="64">
        <f>IF(F14*G14=0,"",F14*G14)</f>
        <v/>
      </c>
      <c r="I14" s="11" t="n"/>
      <c r="J14" s="42" t="n"/>
      <c r="K14" s="42" t="n"/>
      <c r="L14" s="43">
        <f>IF(J14*K14=0,"",J14*K14)</f>
        <v/>
      </c>
      <c r="M14" s="11" t="n"/>
      <c r="N14" s="62" t="n"/>
      <c r="O14" s="59" t="n"/>
      <c r="P14" s="50" t="n"/>
    </row>
    <row r="15" ht="45" customHeight="1" s="1">
      <c r="B15" s="11" t="n"/>
      <c r="C15" s="11" t="n"/>
      <c r="D15" s="11" t="n"/>
      <c r="E15" s="11" t="n"/>
      <c r="F15" s="42" t="n"/>
      <c r="G15" s="42" t="n"/>
      <c r="H15" s="64">
        <f>IF(F15*G15=0,"",F15*G15)</f>
        <v/>
      </c>
      <c r="I15" s="11" t="n"/>
      <c r="J15" s="42" t="n"/>
      <c r="K15" s="42" t="n"/>
      <c r="L15" s="43">
        <f>IF(J15*K15=0,"",J15*K15)</f>
        <v/>
      </c>
      <c r="M15" s="11" t="n"/>
      <c r="N15" s="62" t="n"/>
      <c r="O15" s="59" t="n"/>
      <c r="P15" s="50" t="n"/>
    </row>
    <row r="16" ht="45" customHeight="1" s="1">
      <c r="B16" s="11" t="n"/>
      <c r="C16" s="11" t="n"/>
      <c r="D16" s="11" t="n"/>
      <c r="E16" s="11" t="n"/>
      <c r="F16" s="42" t="n"/>
      <c r="G16" s="42" t="n"/>
      <c r="H16" s="64">
        <f>IF(F16*G16=0,"",F16*G16)</f>
        <v/>
      </c>
      <c r="I16" s="11" t="n"/>
      <c r="J16" s="42" t="n"/>
      <c r="K16" s="42" t="n"/>
      <c r="L16" s="43">
        <f>IF(J16*K16=0,"",J16*K16)</f>
        <v/>
      </c>
      <c r="M16" s="11" t="n"/>
      <c r="N16" s="62" t="n"/>
      <c r="O16" s="59" t="n"/>
      <c r="P16" s="50" t="n"/>
    </row>
    <row r="17" ht="45" customHeight="1" s="1">
      <c r="B17" s="11" t="n"/>
      <c r="C17" s="11" t="n"/>
      <c r="D17" s="11" t="n"/>
      <c r="E17" s="11" t="n"/>
      <c r="F17" s="42" t="n"/>
      <c r="G17" s="42" t="n"/>
      <c r="H17" s="64">
        <f>IF(F17*G17=0,"",F17*G17)</f>
        <v/>
      </c>
      <c r="I17" s="11" t="n"/>
      <c r="J17" s="42" t="n"/>
      <c r="K17" s="42" t="n"/>
      <c r="L17" s="43">
        <f>IF(J17*K17=0,"",J17*K17)</f>
        <v/>
      </c>
      <c r="M17" s="11" t="n"/>
      <c r="N17" s="62" t="n"/>
      <c r="O17" s="59" t="n"/>
      <c r="P17" s="50" t="n"/>
    </row>
    <row r="18" ht="45" customHeight="1" s="1">
      <c r="B18" s="11" t="n"/>
      <c r="C18" s="11" t="n"/>
      <c r="D18" s="11" t="n"/>
      <c r="E18" s="11" t="n"/>
      <c r="F18" s="42" t="n"/>
      <c r="G18" s="42" t="n"/>
      <c r="H18" s="64">
        <f>IF(F18*G18=0,"",F18*G18)</f>
        <v/>
      </c>
      <c r="I18" s="11" t="n"/>
      <c r="J18" s="42" t="n"/>
      <c r="K18" s="42" t="n"/>
      <c r="L18" s="43">
        <f>IF(J18*K18=0,"",J18*K18)</f>
        <v/>
      </c>
      <c r="M18" s="11" t="n"/>
      <c r="N18" s="62" t="n"/>
      <c r="O18" s="59" t="n"/>
      <c r="P18" s="50" t="n"/>
    </row>
    <row r="19" ht="45" customHeight="1" s="1">
      <c r="B19" s="11" t="n"/>
      <c r="C19" s="11" t="n"/>
      <c r="D19" s="11" t="n"/>
      <c r="E19" s="11" t="n"/>
      <c r="F19" s="42" t="n"/>
      <c r="G19" s="42" t="n"/>
      <c r="H19" s="64">
        <f>IF(F19*G19=0,"",F19*G19)</f>
        <v/>
      </c>
      <c r="I19" s="11" t="n"/>
      <c r="J19" s="42" t="n"/>
      <c r="K19" s="42" t="n"/>
      <c r="L19" s="43">
        <f>IF(J19*K19=0,"",J19*K19)</f>
        <v/>
      </c>
      <c r="M19" s="11" t="n"/>
      <c r="N19" s="62" t="n"/>
      <c r="O19" s="59" t="n"/>
      <c r="P19" s="50" t="n"/>
    </row>
    <row r="20" ht="45" customHeight="1" s="1" thickBot="1">
      <c r="B20" s="13" t="n"/>
      <c r="C20" s="13" t="n"/>
      <c r="D20" s="13" t="n"/>
      <c r="E20" s="13" t="n"/>
      <c r="F20" s="44" t="n"/>
      <c r="G20" s="44" t="n"/>
      <c r="H20" s="65">
        <f>IF(F20*G20=0,"",F20*G20)</f>
        <v/>
      </c>
      <c r="I20" s="13" t="n"/>
      <c r="J20" s="44" t="n"/>
      <c r="K20" s="44" t="n"/>
      <c r="L20" s="45">
        <f>IF(J20*K20=0,"",J20*K20)</f>
        <v/>
      </c>
      <c r="M20" s="13" t="n"/>
      <c r="N20" s="63" t="n"/>
      <c r="O20" s="60" t="n"/>
      <c r="P20" s="51" t="n"/>
    </row>
    <row r="21"/>
    <row r="22" ht="50" customHeight="1" s="1">
      <c r="B22" s="74" t="inlineStr">
        <is>
          <t>SMARTSHEETで作成するには、ここをクリックしてください</t>
        </is>
      </c>
    </row>
  </sheetData>
  <mergeCells count="4">
    <mergeCell ref="B22:P22"/>
    <mergeCell ref="B3:P3"/>
    <mergeCell ref="F4:H4"/>
    <mergeCell ref="J4:L4"/>
  </mergeCells>
  <conditionalFormatting sqref="H7:H20">
    <cfRule type="cellIs" priority="7" operator="equal" dxfId="3">
      <formula>25</formula>
    </cfRule>
    <cfRule type="cellIs" priority="8" operator="between" dxfId="2">
      <formula>15</formula>
      <formula>20</formula>
    </cfRule>
    <cfRule type="cellIs" priority="9" operator="between" dxfId="1">
      <formula>6</formula>
      <formula>12</formula>
    </cfRule>
    <cfRule type="cellIs" priority="10" operator="between" dxfId="0">
      <formula>1</formula>
      <formula>5</formula>
    </cfRule>
  </conditionalFormatting>
  <conditionalFormatting sqref="O7:O20">
    <cfRule type="containsText" priority="5" operator="containsText" dxfId="5" text="CLOSED">
      <formula>NOT(ISERROR(SEARCH("CLOSED",O7)))</formula>
    </cfRule>
    <cfRule type="containsText" priority="6" operator="containsText" dxfId="4" text="OPEN">
      <formula>NOT(ISERROR(SEARCH("OPEN",O7)))</formula>
    </cfRule>
  </conditionalFormatting>
  <conditionalFormatting sqref="L7:L20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disablePrompts="1" count="3">
    <dataValidation sqref="O7:O20" showErrorMessage="1" showInputMessage="1" allowBlank="0" type="list">
      <formula1>$V$7:$V$8</formula1>
    </dataValidation>
    <dataValidation sqref="F7:G20 J7:K20" showErrorMessage="1" showInputMessage="1" allowBlank="0" type="list">
      <formula1>$T$7:$T$11</formula1>
    </dataValidation>
    <dataValidation sqref="E7:E20" showErrorMessage="1" showInputMessage="1" allowBlank="0" type="list">
      <formula1>$R$7:$R$8</formula1>
    </dataValidation>
  </dataValidations>
  <hyperlinks>
    <hyperlink xmlns:r="http://schemas.openxmlformats.org/officeDocument/2006/relationships" ref="B22" r:id="rId1"/>
  </hyperlinks>
  <pageMargins left="0.4" right="0.4" top="0.4" bottom="0.4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リスクレジスタの規模</t>
        </is>
      </c>
    </row>
    <row r="2" ht="45" customHeight="1" s="1">
      <c r="B2" s="70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1" t="inlineStr">
        <is>
          <t>I M P A C T</t>
        </is>
      </c>
      <c r="E8" s="75" t="n"/>
      <c r="F8" s="75" t="n"/>
      <c r="G8" s="75" t="n"/>
      <c r="H8" s="75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2020-04-23T22:42:55Z</dcterms:modified>
  <cp:lastModifiedBy>ragaz</cp:lastModifiedBy>
</cp:coreProperties>
</file>