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HR 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'HR リスクレジスタ'!$B$1:$M$18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61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8" fillId="0" borderId="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hr+risk+register+77259+jp&amp;lpa=ic+hr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20"/>
  <sheetViews>
    <sheetView showGridLines="0" tabSelected="1" workbookViewId="0">
      <pane ySplit="3" topLeftCell="A4" activePane="bottomLeft" state="frozen"/>
      <selection pane="bottomLeft" activeCell="B20" sqref="B20:M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12.83203125" customWidth="1" style="1" min="4" max="4"/>
    <col width="1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16.83203125" customWidth="1" style="1" min="10" max="10"/>
    <col width="22.83203125" customWidth="1" style="2" min="11" max="12"/>
    <col width="22.83203125" customWidth="1" style="1" min="13" max="13"/>
    <col width="3.33203125" customWidth="1" min="14" max="14"/>
    <col width="16.83203125" customWidth="1" min="15" max="15"/>
    <col width="3.33203125" customWidth="1" min="16" max="16"/>
    <col width="13.83203125" customWidth="1" min="17" max="17"/>
    <col width="3.33203125" customWidth="1" min="18" max="18"/>
    <col width="3.33203125" customWidth="1" min="20" max="20"/>
    <col width="3.33203125" customWidth="1" min="22" max="22"/>
  </cols>
  <sheetData>
    <row r="1" ht="50" customHeight="1"/>
    <row r="2" ht="42" customFormat="1" customHeight="1" s="4">
      <c r="B2" s="5" t="inlineStr">
        <is>
          <t>HR リスク レジスタ テンプレート</t>
        </is>
      </c>
      <c r="D2" s="6" t="n"/>
      <c r="E2" s="6" t="n"/>
      <c r="G2" s="6" t="n"/>
      <c r="H2" s="6" t="n"/>
      <c r="J2" s="6" t="n"/>
      <c r="K2" s="6" t="n"/>
      <c r="L2" s="6" t="n"/>
      <c r="M2" s="6" t="n"/>
    </row>
    <row r="3" ht="50" customHeight="1">
      <c r="B3" s="15" t="inlineStr">
        <is>
          <t>リスク ID いいえ。</t>
        </is>
      </c>
      <c r="C3" s="15" t="inlineStr">
        <is>
          <t>リスクの説明</t>
        </is>
      </c>
      <c r="D3" s="15" t="inlineStr">
        <is>
          <t>源</t>
        </is>
      </c>
      <c r="E3" s="15" t="inlineStr">
        <is>
          <t>再発</t>
        </is>
      </c>
      <c r="F3" s="15" t="inlineStr">
        <is>
          <t>影響の説明</t>
        </is>
      </c>
      <c r="G3" s="15" t="inlineStr">
        <is>
          <t>インパクト
レベル</t>
        </is>
      </c>
      <c r="H3" s="15" t="inlineStr">
        <is>
          <t>確率レベル</t>
        </is>
      </c>
      <c r="I3" s="15" t="inlineStr">
        <is>
          <t>優先度レベル</t>
        </is>
      </c>
      <c r="J3" s="15" t="inlineStr">
        <is>
          <t>プロセスの次の手順でリスクを排除できますか。</t>
        </is>
      </c>
      <c r="K3" s="15" t="inlineStr">
        <is>
          <t>リスクに対処できるコントロールは既にありますか?</t>
        </is>
      </c>
      <c r="L3" s="15" t="inlineStr">
        <is>
          <t>軽減戦略または制御戦略</t>
        </is>
      </c>
      <c r="M3" s="16" t="inlineStr">
        <is>
          <t>所有者</t>
        </is>
      </c>
      <c r="O3" s="53" t="inlineStr">
        <is>
          <t>キー</t>
        </is>
      </c>
      <c r="P3" s="54" t="n"/>
      <c r="Q3" s="54" t="n"/>
      <c r="R3" s="54" t="n"/>
      <c r="S3" s="54" t="n"/>
      <c r="T3" s="54" t="n"/>
      <c r="U3" s="54" t="n"/>
    </row>
    <row r="4" ht="60" customHeight="1">
      <c r="B4" s="17" t="n"/>
      <c r="C4" s="17" t="inlineStr">
        <is>
          <t>リスクの簡単な概要を説明します。</t>
        </is>
      </c>
      <c r="D4" s="17" t="inlineStr">
        <is>
          <t>ドロップダウン メニューから選択します。</t>
        </is>
      </c>
      <c r="E4" s="17" t="inlineStr">
        <is>
          <t>それは進行中ですか、それとも1回だけですか?</t>
        </is>
      </c>
      <c r="F4" s="17" t="inlineStr">
        <is>
          <t>リスクが軽減または排除されない場合はどうなりますか?</t>
        </is>
      </c>
      <c r="G4" s="17" t="inlineStr">
        <is>
          <t>率
1 (低) に
5 (高)</t>
        </is>
      </c>
      <c r="H4" s="17" t="inlineStr">
        <is>
          <t>率
1 (低) に
5 (高)</t>
        </is>
      </c>
      <c r="I4" s="17" t="inlineStr">
        <is>
          <t xml:space="preserve">(影響X確率)
最初に最も高いアドレスを指定します。 </t>
        </is>
      </c>
      <c r="J4" s="17" t="inlineStr">
        <is>
          <t>イエスかノーか答えてください</t>
        </is>
      </c>
      <c r="K4" s="17" t="inlineStr">
        <is>
          <t>既存のプロセスによってリスクが排除または軽減される場合は、ここに記載します。</t>
        </is>
      </c>
      <c r="L4" s="17" t="inlineStr">
        <is>
          <t>影響や確率を下げるか、または排除するために何ができますか?</t>
        </is>
      </c>
      <c r="M4" s="18" t="inlineStr">
        <is>
          <t>誰が責任を負うのですか?</t>
        </is>
      </c>
      <c r="O4" s="41" t="inlineStr">
        <is>
          <t>源</t>
        </is>
      </c>
      <c r="Q4" s="41" t="inlineStr">
        <is>
          <t>再発</t>
        </is>
      </c>
      <c r="S4" s="41" t="inlineStr">
        <is>
          <t>レベル</t>
        </is>
      </c>
      <c r="T4" s="42" t="n"/>
      <c r="U4" s="41" t="inlineStr">
        <is>
          <t>Y または N</t>
        </is>
      </c>
    </row>
    <row r="5" ht="45" customHeight="1">
      <c r="B5" s="10" t="n"/>
      <c r="C5" s="10" t="n"/>
      <c r="D5" s="10" t="n"/>
      <c r="E5" s="10" t="n"/>
      <c r="F5" s="10" t="n"/>
      <c r="G5" s="47" t="n"/>
      <c r="H5" s="47" t="n"/>
      <c r="I5" s="48">
        <f>IF(G5*H5=0,"",G5*H5)</f>
        <v/>
      </c>
      <c r="J5" s="44" t="n"/>
      <c r="K5" s="10" t="n"/>
      <c r="L5" s="10" t="n"/>
      <c r="M5" s="13" t="n"/>
      <c r="O5" s="55" t="inlineStr">
        <is>
          <t>スキル不足</t>
        </is>
      </c>
      <c r="Q5" s="51" t="inlineStr">
        <is>
          <t>進行 中</t>
        </is>
      </c>
      <c r="S5" s="51" t="n">
        <v>1</v>
      </c>
      <c r="T5" s="40" t="n"/>
      <c r="U5" s="52" t="inlineStr">
        <is>
          <t>はい</t>
        </is>
      </c>
    </row>
    <row r="6" ht="45" customHeight="1">
      <c r="B6" s="10" t="n"/>
      <c r="C6" s="10" t="n"/>
      <c r="D6" s="10" t="n"/>
      <c r="E6" s="10" t="n"/>
      <c r="F6" s="10" t="n"/>
      <c r="G6" s="47" t="n"/>
      <c r="H6" s="47" t="n"/>
      <c r="I6" s="48">
        <f>IF(G6*H6=0,"",G6*H6)</f>
        <v/>
      </c>
      <c r="J6" s="44" t="n"/>
      <c r="K6" s="10" t="n"/>
      <c r="L6" s="10" t="n"/>
      <c r="M6" s="13" t="n"/>
      <c r="O6" s="55" t="inlineStr">
        <is>
          <t>後任計画</t>
        </is>
      </c>
      <c r="Q6" s="51" t="inlineStr">
        <is>
          <t>一回</t>
        </is>
      </c>
      <c r="S6" s="51" t="n">
        <v>2</v>
      </c>
      <c r="T6" s="40" t="n"/>
      <c r="U6" s="46" t="inlineStr">
        <is>
          <t>いいえ</t>
        </is>
      </c>
    </row>
    <row r="7" ht="45" customHeight="1">
      <c r="B7" s="10" t="n"/>
      <c r="C7" s="10" t="n"/>
      <c r="D7" s="10" t="n"/>
      <c r="E7" s="10" t="n"/>
      <c r="F7" s="10" t="n"/>
      <c r="G7" s="47" t="n"/>
      <c r="H7" s="47" t="n"/>
      <c r="I7" s="48">
        <f>IF(G7*H7=0,"",G7*H7)</f>
        <v/>
      </c>
      <c r="J7" s="44" t="n"/>
      <c r="K7" s="10" t="n"/>
      <c r="L7" s="10" t="n"/>
      <c r="M7" s="13" t="n"/>
      <c r="O7" s="55" t="inlineStr">
        <is>
          <t>利点</t>
        </is>
      </c>
      <c r="S7" s="51" t="n">
        <v>3</v>
      </c>
      <c r="T7" s="40" t="n"/>
      <c r="U7" s="40" t="n"/>
    </row>
    <row r="8" ht="45" customHeight="1">
      <c r="B8" s="10" t="n"/>
      <c r="C8" s="10" t="n"/>
      <c r="D8" s="10" t="n"/>
      <c r="E8" s="10" t="n"/>
      <c r="F8" s="10" t="n"/>
      <c r="G8" s="47" t="n"/>
      <c r="H8" s="47" t="n"/>
      <c r="I8" s="48">
        <f>IF(G8*H8=0,"",G8*H8)</f>
        <v/>
      </c>
      <c r="J8" s="44" t="n"/>
      <c r="K8" s="10" t="n"/>
      <c r="L8" s="10" t="n"/>
      <c r="M8" s="13" t="n"/>
      <c r="O8" s="55" t="inlineStr">
        <is>
          <t>データセキュリティ</t>
        </is>
      </c>
      <c r="S8" s="51" t="n">
        <v>4</v>
      </c>
      <c r="T8" s="40" t="n"/>
      <c r="U8" s="40" t="n"/>
    </row>
    <row r="9" ht="45" customHeight="1">
      <c r="B9" s="10" t="n"/>
      <c r="C9" s="10" t="n"/>
      <c r="D9" s="10" t="n"/>
      <c r="E9" s="10" t="n"/>
      <c r="F9" s="10" t="n"/>
      <c r="G9" s="47" t="n"/>
      <c r="H9" s="47" t="n"/>
      <c r="I9" s="48">
        <f>IF(G9*H9=0,"",G9*H9)</f>
        <v/>
      </c>
      <c r="J9" s="44" t="n"/>
      <c r="K9" s="10" t="n"/>
      <c r="L9" s="10" t="n"/>
      <c r="M9" s="13" t="n"/>
      <c r="O9" s="55" t="inlineStr">
        <is>
          <t>倫理と行動</t>
        </is>
      </c>
      <c r="S9" s="51" t="n">
        <v>5</v>
      </c>
      <c r="T9" s="40" t="n"/>
      <c r="U9" s="40" t="n"/>
    </row>
    <row r="10" ht="45" customHeight="1">
      <c r="B10" s="10" t="n"/>
      <c r="C10" s="10" t="n"/>
      <c r="D10" s="10" t="n"/>
      <c r="E10" s="10" t="n"/>
      <c r="F10" s="10" t="n"/>
      <c r="G10" s="47" t="n"/>
      <c r="H10" s="47" t="n"/>
      <c r="I10" s="48">
        <f>IF(G10*H10=0,"",G10*H10)</f>
        <v/>
      </c>
      <c r="J10" s="44" t="n"/>
      <c r="K10" s="10" t="n"/>
      <c r="L10" s="10" t="n"/>
      <c r="M10" s="13" t="n"/>
      <c r="O10" s="55" t="inlineStr">
        <is>
          <t>知的財産の盗難</t>
        </is>
      </c>
    </row>
    <row r="11" ht="45" customHeight="1">
      <c r="B11" s="10" t="n"/>
      <c r="C11" s="10" t="n"/>
      <c r="D11" s="10" t="n"/>
      <c r="E11" s="10" t="n"/>
      <c r="F11" s="10" t="n"/>
      <c r="G11" s="47" t="n"/>
      <c r="H11" s="47" t="n"/>
      <c r="I11" s="48">
        <f>IF(G11*H11=0,"",G11*H11)</f>
        <v/>
      </c>
      <c r="J11" s="44" t="n"/>
      <c r="K11" s="10" t="n"/>
      <c r="L11" s="10" t="n"/>
      <c r="M11" s="13" t="n"/>
      <c r="O11" s="55" t="inlineStr">
        <is>
          <t>合併・買収</t>
        </is>
      </c>
    </row>
    <row r="12" ht="45" customHeight="1">
      <c r="B12" s="10" t="n"/>
      <c r="C12" s="10" t="n"/>
      <c r="D12" s="10" t="n"/>
      <c r="E12" s="10" t="n"/>
      <c r="F12" s="10" t="n"/>
      <c r="G12" s="47" t="n"/>
      <c r="H12" s="47" t="n"/>
      <c r="I12" s="48">
        <f>IF(G12*H12=0,"",G12*H12)</f>
        <v/>
      </c>
      <c r="J12" s="44" t="n"/>
      <c r="K12" s="10" t="n"/>
      <c r="L12" s="10" t="n"/>
      <c r="M12" s="13" t="n"/>
      <c r="O12" s="55" t="inlineStr">
        <is>
          <t>コンプライアンス</t>
        </is>
      </c>
    </row>
    <row r="13" ht="45" customHeight="1">
      <c r="B13" s="10" t="n"/>
      <c r="C13" s="10" t="n"/>
      <c r="D13" s="10" t="n"/>
      <c r="E13" s="10" t="n"/>
      <c r="F13" s="10" t="n"/>
      <c r="G13" s="47" t="n"/>
      <c r="H13" s="47" t="n"/>
      <c r="I13" s="48">
        <f>IF(G13*H13=0,"",G13*H13)</f>
        <v/>
      </c>
      <c r="J13" s="44" t="n"/>
      <c r="K13" s="10" t="n"/>
      <c r="L13" s="10" t="n"/>
      <c r="M13" s="13" t="n"/>
      <c r="O13" s="55" t="inlineStr">
        <is>
          <t>企業構造</t>
        </is>
      </c>
    </row>
    <row r="14" ht="45" customHeight="1">
      <c r="B14" s="10" t="n"/>
      <c r="C14" s="10" t="n"/>
      <c r="D14" s="10" t="n"/>
      <c r="E14" s="10" t="n"/>
      <c r="F14" s="10" t="n"/>
      <c r="G14" s="47" t="n"/>
      <c r="H14" s="47" t="n"/>
      <c r="I14" s="48">
        <f>IF(G14*H14=0,"",G14*H14)</f>
        <v/>
      </c>
      <c r="J14" s="44" t="n"/>
      <c r="K14" s="10" t="n"/>
      <c r="L14" s="10" t="n"/>
      <c r="M14" s="13" t="n"/>
      <c r="O14" s="55" t="inlineStr">
        <is>
          <t>他</t>
        </is>
      </c>
    </row>
    <row r="15" ht="45" customHeight="1">
      <c r="B15" s="10" t="n"/>
      <c r="C15" s="10" t="n"/>
      <c r="D15" s="10" t="n"/>
      <c r="E15" s="10" t="n"/>
      <c r="F15" s="10" t="n"/>
      <c r="G15" s="47" t="n"/>
      <c r="H15" s="47" t="n"/>
      <c r="I15" s="48">
        <f>IF(G15*H15=0,"",G15*H15)</f>
        <v/>
      </c>
      <c r="J15" s="44" t="n"/>
      <c r="K15" s="10" t="n"/>
      <c r="L15" s="10" t="n"/>
      <c r="M15" s="13" t="n"/>
      <c r="O15" s="55" t="n"/>
    </row>
    <row r="16" ht="45" customHeight="1">
      <c r="B16" s="10" t="n"/>
      <c r="C16" s="10" t="n"/>
      <c r="D16" s="10" t="n"/>
      <c r="E16" s="10" t="n"/>
      <c r="F16" s="10" t="n"/>
      <c r="G16" s="47" t="n"/>
      <c r="H16" s="47" t="n"/>
      <c r="I16" s="48">
        <f>IF(G16*H16=0,"",G16*H16)</f>
        <v/>
      </c>
      <c r="J16" s="44" t="n"/>
      <c r="K16" s="10" t="n"/>
      <c r="L16" s="10" t="n"/>
      <c r="M16" s="13" t="n"/>
      <c r="O16" s="55" t="n"/>
    </row>
    <row r="17" ht="45" customHeight="1">
      <c r="B17" s="10" t="n"/>
      <c r="C17" s="10" t="n"/>
      <c r="D17" s="10" t="n"/>
      <c r="E17" s="10" t="n"/>
      <c r="F17" s="10" t="n"/>
      <c r="G17" s="47" t="n"/>
      <c r="H17" s="47" t="n"/>
      <c r="I17" s="48">
        <f>IF(G17*H17=0,"",G17*H17)</f>
        <v/>
      </c>
      <c r="J17" s="44" t="n"/>
      <c r="K17" s="10" t="n"/>
      <c r="L17" s="10" t="n"/>
      <c r="M17" s="13" t="n"/>
      <c r="O17" s="55" t="n"/>
    </row>
    <row r="18" ht="45" customHeight="1" thickBot="1">
      <c r="B18" s="12" t="n"/>
      <c r="C18" s="12" t="n"/>
      <c r="D18" s="12" t="n"/>
      <c r="E18" s="12" t="n"/>
      <c r="F18" s="12" t="n"/>
      <c r="G18" s="49" t="n"/>
      <c r="H18" s="49" t="n"/>
      <c r="I18" s="50">
        <f>IF(G18*H18=0,"",G18*H18)</f>
        <v/>
      </c>
      <c r="J18" s="45" t="n"/>
      <c r="K18" s="12" t="n"/>
      <c r="L18" s="12" t="n"/>
      <c r="M18" s="14" t="n"/>
    </row>
    <row r="19"/>
    <row r="20" ht="50" customHeight="1">
      <c r="B20" s="59" t="inlineStr">
        <is>
          <t>SMARTSHEETで作成するには、ここをクリックしてください</t>
        </is>
      </c>
    </row>
  </sheetData>
  <mergeCells count="1">
    <mergeCell ref="B20:M20"/>
  </mergeCells>
  <conditionalFormatting sqref="J5:J18">
    <cfRule type="containsText" priority="5" operator="containsText" dxfId="5" text="NO">
      <formula>NOT(ISERROR(SEARCH("NO",J5)))</formula>
    </cfRule>
    <cfRule type="containsText" priority="6" operator="containsText" dxfId="4" text="YES">
      <formula>NOT(ISERROR(SEARCH("YES",J5)))</formula>
    </cfRule>
  </conditionalFormatting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4">
    <dataValidation sqref="J5:J18" showErrorMessage="1" showInputMessage="1" allowBlank="0" type="list">
      <formula1>$U$5:$U$6</formula1>
    </dataValidation>
    <dataValidation sqref="G5:H18" showErrorMessage="1" showInputMessage="1" allowBlank="0" type="list">
      <formula1>$S$5:$S$9</formula1>
    </dataValidation>
    <dataValidation sqref="D5:D18" showErrorMessage="1" showInputMessage="1" allowBlank="0" type="list">
      <formula1>$O$5:$O$17</formula1>
    </dataValidation>
    <dataValidation sqref="E5:E18" showErrorMessage="1" showInputMessage="1" allowBlank="0" type="list">
      <formula1>$Q$5:$Q$6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リスクレジスタの規模</t>
        </is>
      </c>
    </row>
    <row r="2" ht="45" customHeight="1">
      <c r="B2" s="57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8" t="inlineStr">
        <is>
          <t>I M P A C T</t>
        </is>
      </c>
      <c r="E8" s="60" t="n"/>
      <c r="F8" s="60" t="n"/>
      <c r="G8" s="60" t="n"/>
      <c r="H8" s="60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2020-04-23T22:55:36Z</dcterms:modified>
  <cp:lastModifiedBy>ragaz</cp:lastModifiedBy>
</cp:coreProperties>
</file>