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人事計画" sheetId="1" state="visible" r:id="rId1"/>
    <sheet xmlns:r="http://schemas.openxmlformats.org/officeDocument/2006/relationships" name="人事計画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'人事計画'!$B$1:$AB$47</definedName>
    <definedName name="_xlnm.Print_Area" localSheetId="1">'人事計画 - 空白'!$B$1:$AK$48</definedName>
  </definedNames>
  <calcPr calcId="162913" fullCalcOnLoad="1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0"/>
      <sz val="10"/>
      <u val="single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BF1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8" fillId="0" borderId="0"/>
  </cellStyleXfs>
  <cellXfs count="4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0" fontId="7" fillId="8" borderId="1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0" fillId="7" borderId="4" applyAlignment="1" pivotButton="0" quotePrefix="0" xfId="0">
      <alignment horizontal="left" vertical="center" wrapText="1" indent="1"/>
    </xf>
    <xf numFmtId="1" fontId="10" fillId="9" borderId="1" applyAlignment="1" pivotButton="0" quotePrefix="0" xfId="0">
      <alignment horizontal="left" vertical="center" wrapText="1" indent="1"/>
    </xf>
    <xf numFmtId="0" fontId="7" fillId="8" borderId="5" applyAlignment="1" pivotButton="0" quotePrefix="0" xfId="0">
      <alignment horizontal="left" vertical="center" wrapText="1" indent="1"/>
    </xf>
    <xf numFmtId="0" fontId="7" fillId="8" borderId="6" applyAlignment="1" pivotButton="0" quotePrefix="0" xfId="0">
      <alignment horizontal="left" vertical="center" wrapText="1" indent="1"/>
    </xf>
    <xf numFmtId="2" fontId="4" fillId="2" borderId="1" applyAlignment="1" pivotButton="0" quotePrefix="0" xfId="0">
      <alignment horizontal="right" vertical="center" wrapText="1" indent="1"/>
    </xf>
    <xf numFmtId="2" fontId="12" fillId="7" borderId="1" applyAlignment="1" pivotButton="0" quotePrefix="0" xfId="0">
      <alignment horizontal="right" vertical="center" wrapText="1" indent="1"/>
    </xf>
    <xf numFmtId="2" fontId="11" fillId="7" borderId="1" applyAlignment="1" pivotButton="0" quotePrefix="0" xfId="0">
      <alignment horizontal="right" vertical="center" wrapText="1" indent="1" readingOrder="1"/>
    </xf>
    <xf numFmtId="0" fontId="7" fillId="8" borderId="1" applyAlignment="1" pivotButton="0" quotePrefix="0" xfId="0">
      <alignment horizontal="right" vertical="center" wrapText="1" indent="1"/>
    </xf>
    <xf numFmtId="0" fontId="13" fillId="2" borderId="0" applyAlignment="1" pivotButton="0" quotePrefix="0" xfId="0">
      <alignment vertical="center" wrapText="1"/>
    </xf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1" fontId="10" fillId="9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 wrapText="1"/>
    </xf>
    <xf numFmtId="0" fontId="14" fillId="0" borderId="0" applyAlignment="1" pivotButton="0" quotePrefix="0" xfId="6">
      <alignment vertical="center"/>
    </xf>
    <xf numFmtId="0" fontId="14" fillId="2" borderId="0" applyAlignment="1" pivotButton="0" quotePrefix="0" xfId="6">
      <alignment vertical="center"/>
    </xf>
    <xf numFmtId="0" fontId="15" fillId="0" borderId="0" pivotButton="0" quotePrefix="0" xfId="0"/>
    <xf numFmtId="0" fontId="15" fillId="0" borderId="0" pivotButton="1" quotePrefix="0" xfId="0"/>
    <xf numFmtId="0" fontId="16" fillId="0" borderId="0" pivotButton="1" quotePrefix="0" xfId="0"/>
    <xf numFmtId="0" fontId="16" fillId="0" borderId="0" applyAlignment="1" pivotButton="0" quotePrefix="0" xfId="0">
      <alignment horizontal="right"/>
    </xf>
    <xf numFmtId="0" fontId="15" fillId="0" borderId="0" applyAlignment="1" pivotButton="0" quotePrefix="0" xfId="0">
      <alignment horizontal="left"/>
    </xf>
    <xf numFmtId="0" fontId="15" fillId="0" borderId="0" pivotButton="0" quotePrefix="0" xfId="0"/>
    <xf numFmtId="0" fontId="16" fillId="0" borderId="0" pivotButton="0" quotePrefix="0" xfId="0"/>
    <xf numFmtId="0" fontId="16" fillId="0" borderId="0" pivotButton="0" quotePrefix="0" xfId="0"/>
    <xf numFmtId="0" fontId="17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7">
    <dxf>
      <font>
        <b val="1"/>
      </font>
    </dxf>
    <dxf>
      <fill>
        <patternFill>
          <bgColor auto="1"/>
        </patternFill>
      </fill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38</col>
      <colOff>368300</colOff>
      <row>34</row>
      <rowOff>190500</rowOff>
    </from>
    <to>
      <col>41</col>
      <colOff>289720</colOff>
      <row>51</row>
      <rowOff>25400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6601400" y="13208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4.96127893519" createdVersion="6" refreshedVersion="4" minRefreshableVersion="3" recordCount="26" r:id="rId1">
  <cacheSource type="worksheet">
    <worksheetSource ref="E3:R29" sheet="人事計画"/>
  </cacheSource>
  <cacheFields count="14">
    <cacheField name="月" uniqueList="1" numFmtId="1" sqlType="0" hierarchy="0" level="0" databaseField="1">
      <sharedItems count="3">
        <s v="月"/>
        <s v="2月"/>
        <s v="台無しにする"/>
      </sharedItems>
    </cacheField>
    <cacheField name="工数時間" uniqueList="1" numFmtId="2" sqlType="0" hierarchy="0" level="0" databaseField="1">
      <sharedItems count="0" containsNumber="1" containsSemiMixedTypes="0" containsString="0" minValue="0.5" maxValue="216"/>
    </cacheField>
    <cacheField name="リソース 1" uniqueList="1" numFmtId="2" sqlType="0" hierarchy="0" level="0" databaseField="1">
      <sharedItems count="0" containsBlank="1" containsInteger="1" containsNumber="1" containsString="0" minValue="8" maxValue="24"/>
    </cacheField>
    <cacheField name="リソース 2" uniqueList="1" numFmtId="2" sqlType="0" hierarchy="0" level="0" databaseField="1">
      <sharedItems count="0" containsBlank="1" containsInteger="1" containsNumber="1" containsString="0" minValue="2" maxValue="24"/>
    </cacheField>
    <cacheField name="リソース 3" uniqueList="1" numFmtId="2" sqlType="0" hierarchy="0" level="0" databaseField="1">
      <sharedItems count="0" containsBlank="1" containsNumber="1" containsString="0" minValue="0.5" maxValue="24"/>
    </cacheField>
    <cacheField name="リソース 4" uniqueList="1" numFmtId="2" sqlType="0" hierarchy="0" level="0" databaseField="1">
      <sharedItems count="0" containsBlank="1" containsInteger="1" containsNumber="1" containsString="0" minValue="2" maxValue="25"/>
    </cacheField>
    <cacheField name="リソース 5" uniqueList="1" numFmtId="2" sqlType="0" hierarchy="0" level="0" databaseField="1">
      <sharedItems count="0" containsBlank="1" containsNumber="1" containsString="0" minValue="0.5" maxValue="20"/>
    </cacheField>
    <cacheField name="リソース 6" uniqueList="1" numFmtId="2" sqlType="0" hierarchy="0" level="0" databaseField="1">
      <sharedItems count="0" containsBlank="1" containsNumber="1" containsString="0" minValue="0.5" maxValue="20"/>
    </cacheField>
    <cacheField name="リソース 7" uniqueList="1" numFmtId="2" sqlType="0" hierarchy="0" level="0" databaseField="1">
      <sharedItems count="0" containsBlank="1" containsInteger="1" containsNumber="1" containsString="0" minValue="8" maxValue="24"/>
    </cacheField>
    <cacheField name="リソース 8" uniqueList="1" numFmtId="2" sqlType="0" hierarchy="0" level="0" databaseField="1">
      <sharedItems count="0" containsBlank="1" containsInteger="1" containsNumber="1" containsString="0" minValue="8" maxValue="40"/>
    </cacheField>
    <cacheField name="リソース 9" uniqueList="1" numFmtId="2" sqlType="0" hierarchy="0" level="0" databaseField="1">
      <sharedItems count="0" containsBlank="1" containsInteger="1" containsNumber="1" containsString="0" minValue="8" maxValue="24"/>
    </cacheField>
    <cacheField name="リソース 10" uniqueList="1" numFmtId="2" sqlType="0" hierarchy="0" level="0" databaseField="1">
      <sharedItems count="0" containsBlank="1" containsInteger="1" containsNumber="1" containsString="0" minValue="8" maxValue="40"/>
    </cacheField>
    <cacheField name="リソース 11" uniqueList="1" numFmtId="2" sqlType="0" hierarchy="0" level="0" databaseField="1">
      <sharedItems count="0" containsBlank="1" containsInteger="1" containsNumber="1" containsString="0" minValue="8" maxValue="40"/>
    </cacheField>
    <cacheField name="リソース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4.9612787037" createdVersion="6" refreshedVersion="4" minRefreshableVersion="3" recordCount="26" r:id="rId1">
  <cacheSource type="worksheet">
    <worksheetSource ref="E3:R29" sheet="人事計画 - 空白"/>
  </cacheSource>
  <cacheFields count="14">
    <cacheField name="月" uniqueList="1" numFmtId="1" sqlType="0" hierarchy="0" level="0" databaseField="1">
      <sharedItems count="13" containsBlank="1" containsNonDate="0">
        <m/>
        <s v="9 月" u="1"/>
        <s v="月" u="1"/>
        <s v="2月" u="1"/>
        <s v="APR" u="1"/>
        <s v="11 月" u="1"/>
        <s v="12 月" u="1"/>
        <s v="10月" u="1"/>
        <s v="7 月" u="1"/>
        <s v="台無しにする" u="1"/>
        <s v="8 月" u="1"/>
        <s v="6 月" u="1"/>
        <s v="5 月" u="1"/>
      </sharedItems>
    </cacheField>
    <cacheField name="工数時間" uniqueList="1" numFmtId="2" sqlType="0" hierarchy="0" level="0" databaseField="1">
      <sharedItems count="0" containsInteger="1" containsNumber="1" containsSemiMixedTypes="0" containsString="0" minValue="0" maxValue="0"/>
    </cacheField>
    <cacheField name="リソース 1" uniqueList="1" numFmtId="2" sqlType="0" hierarchy="0" level="0" databaseField="1">
      <sharedItems count="0" containsBlank="1" containsNonDate="0" containsString="0"/>
    </cacheField>
    <cacheField name="リソース 2" uniqueList="1" numFmtId="2" sqlType="0" hierarchy="0" level="0" databaseField="1">
      <sharedItems count="0" containsBlank="1" containsNonDate="0" containsString="0"/>
    </cacheField>
    <cacheField name="リソース 3" uniqueList="1" numFmtId="2" sqlType="0" hierarchy="0" level="0" databaseField="1">
      <sharedItems count="0" containsBlank="1" containsNonDate="0" containsString="0"/>
    </cacheField>
    <cacheField name="リソース 4" uniqueList="1" numFmtId="2" sqlType="0" hierarchy="0" level="0" databaseField="1">
      <sharedItems count="0" containsBlank="1" containsNonDate="0" containsString="0"/>
    </cacheField>
    <cacheField name="リソース 5" uniqueList="1" numFmtId="2" sqlType="0" hierarchy="0" level="0" databaseField="1">
      <sharedItems count="0" containsBlank="1" containsNonDate="0" containsString="0"/>
    </cacheField>
    <cacheField name="リソース 6" uniqueList="1" numFmtId="2" sqlType="0" hierarchy="0" level="0" databaseField="1">
      <sharedItems count="0" containsBlank="1" containsNonDate="0" containsString="0"/>
    </cacheField>
    <cacheField name="リソース 7" uniqueList="1" numFmtId="2" sqlType="0" hierarchy="0" level="0" databaseField="1">
      <sharedItems count="0" containsBlank="1" containsNonDate="0" containsString="0"/>
    </cacheField>
    <cacheField name="リソース 8" uniqueList="1" numFmtId="2" sqlType="0" hierarchy="0" level="0" databaseField="1">
      <sharedItems count="0" containsBlank="1" containsNonDate="0" containsString="0"/>
    </cacheField>
    <cacheField name="リソース 9" uniqueList="1" numFmtId="2" sqlType="0" hierarchy="0" level="0" databaseField="1">
      <sharedItems count="0" containsBlank="1" containsNonDate="0" containsString="0"/>
    </cacheField>
    <cacheField name="リソース 10" uniqueList="1" numFmtId="2" sqlType="0" hierarchy="0" level="0" databaseField="1">
      <sharedItems count="0" containsBlank="1" containsNonDate="0" containsString="0"/>
    </cacheField>
    <cacheField name="リソース 11" uniqueList="1" numFmtId="2" sqlType="0" hierarchy="0" level="0" databaseField="1">
      <sharedItems count="0" containsBlank="1" containsNonDate="0" containsString="0"/>
    </cacheField>
    <cacheField name="リソース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0"/>
    <n v="18"/>
    <n v="16"/>
    <n v="2"/>
    <m/>
    <m/>
    <m/>
    <m/>
    <m/>
    <m/>
    <m/>
    <m/>
    <m/>
    <m/>
  </r>
  <r>
    <x v="0"/>
    <n v="0.5"/>
    <m/>
    <m/>
    <n v="0.5"/>
    <m/>
    <m/>
    <m/>
    <m/>
    <m/>
    <m/>
    <m/>
    <m/>
    <m/>
  </r>
  <r>
    <x v="0"/>
    <n v="2"/>
    <m/>
    <m/>
    <m/>
    <n v="2"/>
    <m/>
    <m/>
    <m/>
    <m/>
    <m/>
    <m/>
    <m/>
    <m/>
  </r>
  <r>
    <x v="0"/>
    <n v="4"/>
    <m/>
    <m/>
    <m/>
    <m/>
    <n v="4"/>
    <m/>
    <m/>
    <m/>
    <m/>
    <m/>
    <m/>
    <m/>
  </r>
  <r>
    <x v="0"/>
    <n v="56"/>
    <m/>
    <m/>
    <m/>
    <m/>
    <m/>
    <n v="16"/>
    <n v="16"/>
    <n v="16"/>
    <n v="8"/>
    <m/>
    <m/>
    <m/>
  </r>
  <r>
    <x v="1"/>
    <n v="92"/>
    <m/>
    <m/>
    <m/>
    <m/>
    <m/>
    <m/>
    <m/>
    <n v="12"/>
    <m/>
    <n v="40"/>
    <n v="40"/>
    <m/>
  </r>
  <r>
    <x v="1"/>
    <n v="28"/>
    <n v="8"/>
    <m/>
    <m/>
    <m/>
    <m/>
    <m/>
    <m/>
    <m/>
    <m/>
    <m/>
    <m/>
    <n v="20"/>
  </r>
  <r>
    <x v="1"/>
    <n v="19"/>
    <m/>
    <n v="5"/>
    <n v="14"/>
    <m/>
    <m/>
    <m/>
    <m/>
    <m/>
    <m/>
    <m/>
    <m/>
    <m/>
  </r>
  <r>
    <x v="1"/>
    <n v="20"/>
    <m/>
    <m/>
    <m/>
    <n v="20"/>
    <m/>
    <m/>
    <m/>
    <m/>
    <m/>
    <m/>
    <m/>
    <m/>
  </r>
  <r>
    <x v="1"/>
    <n v="52"/>
    <m/>
    <m/>
    <m/>
    <m/>
    <n v="20"/>
    <m/>
    <n v="24"/>
    <n v="8"/>
    <m/>
    <m/>
    <m/>
    <m/>
  </r>
  <r>
    <x v="1"/>
    <n v="16"/>
    <n v="8"/>
    <m/>
    <m/>
    <m/>
    <m/>
    <m/>
    <m/>
    <n v="8"/>
    <m/>
    <m/>
    <m/>
    <m/>
  </r>
  <r>
    <x v="1"/>
    <n v="16"/>
    <m/>
    <n v="8"/>
    <m/>
    <m/>
    <m/>
    <m/>
    <m/>
    <n v="8"/>
    <m/>
    <m/>
    <m/>
    <m/>
  </r>
  <r>
    <x v="1"/>
    <n v="18"/>
    <m/>
    <m/>
    <n v="10"/>
    <m/>
    <m/>
    <m/>
    <m/>
    <n v="8"/>
    <m/>
    <m/>
    <m/>
    <m/>
  </r>
  <r>
    <x v="1"/>
    <n v="28"/>
    <m/>
    <m/>
    <m/>
    <n v="20"/>
    <m/>
    <m/>
    <m/>
    <n v="8"/>
    <m/>
    <m/>
    <m/>
    <m/>
  </r>
  <r>
    <x v="1"/>
    <n v="18"/>
    <m/>
    <m/>
    <m/>
    <m/>
    <n v="10"/>
    <m/>
    <m/>
    <m/>
    <n v="8"/>
    <m/>
    <m/>
    <m/>
  </r>
  <r>
    <x v="1"/>
    <n v="16"/>
    <m/>
    <m/>
    <m/>
    <m/>
    <m/>
    <n v="8"/>
    <m/>
    <m/>
    <n v="8"/>
    <m/>
    <m/>
    <m/>
  </r>
  <r>
    <x v="2"/>
    <n v="16"/>
    <m/>
    <m/>
    <m/>
    <m/>
    <m/>
    <m/>
    <n v="8"/>
    <m/>
    <n v="8"/>
    <m/>
    <m/>
    <m/>
  </r>
  <r>
    <x v="2"/>
    <n v="104"/>
    <m/>
    <m/>
    <m/>
    <m/>
    <m/>
    <m/>
    <m/>
    <n v="40"/>
    <m/>
    <n v="24"/>
    <n v="40"/>
    <m/>
  </r>
  <r>
    <x v="2"/>
    <n v="48"/>
    <m/>
    <m/>
    <m/>
    <m/>
    <m/>
    <m/>
    <m/>
    <m/>
    <n v="8"/>
    <m/>
    <m/>
    <n v="40"/>
  </r>
  <r>
    <x v="2"/>
    <n v="20"/>
    <m/>
    <m/>
    <m/>
    <m/>
    <n v="20"/>
    <m/>
    <m/>
    <m/>
    <m/>
    <m/>
    <m/>
    <m/>
  </r>
  <r>
    <x v="2"/>
    <n v="20"/>
    <m/>
    <m/>
    <m/>
    <m/>
    <m/>
    <n v="20"/>
    <m/>
    <m/>
    <m/>
    <m/>
    <m/>
    <m/>
  </r>
  <r>
    <x v="2"/>
    <n v="20"/>
    <m/>
    <m/>
    <m/>
    <m/>
    <m/>
    <m/>
    <n v="20"/>
    <m/>
    <m/>
    <m/>
    <m/>
    <m/>
  </r>
  <r>
    <x v="2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ピボットテーブル" cacheId="1" dataOnRows="1" dataCaption="価値観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AB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4">
        <item t="data" sd="1" x="0"/>
        <item t="data" sd="1" x="1"/>
        <item t="data" sd="1" x="2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4">
    <i t="data" r="0" i="0">
      <x v="0"/>
    </i>
    <i t="data" r="0" i="0">
      <x v="1"/>
    </i>
    <i t="data" r="0" i="0">
      <x v="2"/>
    </i>
    <i t="grand" r="0" i="0">
      <x v="0"/>
    </i>
  </colItems>
  <dataFields count="12">
    <dataField name="リソースの合計 1" fld="2" subtotal="sum" showDataAs="normal" baseField="0" baseItem="0"/>
    <dataField name="リソースの合計 2" fld="3" subtotal="sum" showDataAs="normal" baseField="0" baseItem="0"/>
    <dataField name="リソースの合計 3" fld="4" subtotal="sum" showDataAs="normal" baseField="0" baseItem="0"/>
    <dataField name="リソースの合計 4" fld="5" subtotal="sum" showDataAs="normal" baseField="0" baseItem="0"/>
    <dataField name="リソースの合計 5" fld="6" subtotal="sum" showDataAs="normal" baseField="0" baseItem="0"/>
    <dataField name="リソースの合計 6" fld="7" subtotal="sum" showDataAs="normal" baseField="0" baseItem="0"/>
    <dataField name="リソースの合計 7" fld="8" subtotal="sum" showDataAs="normal" baseField="0" baseItem="0"/>
    <dataField name="リソースの合計 8" fld="9" subtotal="sum" showDataAs="normal" baseField="0" baseItem="0"/>
    <dataField name="リソースの合計 9" fld="10" subtotal="sum" showDataAs="normal" baseField="0" baseItem="0"/>
    <dataField name="リソースの合計 10" fld="11" subtotal="sum" showDataAs="normal" baseField="0" baseItem="0"/>
    <dataField name="リソースの合計 11" fld="12" subtotal="sum" showDataAs="normal" baseField="0" baseItem="0"/>
    <dataField name="リソースの合計 12" fld="13" subtotal="sum" showDataAs="normal" baseField="0" baseItem="0"/>
  </dataFields>
  <formats count="33">
    <format action="formatting" dxfId="66">
      <pivotArea type="all" dataOnly="0" outline="0" fieldPosition="0"/>
    </format>
    <format action="formatting" dxfId="65">
      <pivotArea type="normal" dataOnly="1" outline="0" collapsedLevelsAreSubtotals="1" fieldPosition="0"/>
    </format>
    <format action="formatting" dxfId="64">
      <pivotArea type="origin" dataOnly="0" labelOnly="1" outline="0" fieldPosition="0"/>
    </format>
    <format action="formatting" dxfId="63">
      <pivotArea field="0" type="button" dataOnly="0" labelOnly="1" outline="0" axis="axisCol" fieldPosition="0"/>
    </format>
    <format action="formatting" dxfId="62">
      <pivotArea type="topRight" dataOnly="0" labelOnly="1" outline="0" fieldPosition="0"/>
    </format>
    <format action="formatting" dxfId="61">
      <pivotArea field="-2" type="button" dataOnly="0" labelOnly="1" outline="0" axis="axisRow" fieldPosition="0"/>
    </format>
    <format action="formatting" dxfId="60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9">
      <pivotArea type="normal" dataOnly="0" labelOnly="1" outline="1" fieldPosition="0">
        <references count="1">
          <reference field="0"/>
        </references>
      </pivotArea>
    </format>
    <format action="formatting" dxfId="58">
      <pivotArea type="normal" dataOnly="0" labelOnly="1" grandCol="1" outline="0" fieldPosition="0"/>
    </format>
    <format action="formatting" dxfId="57">
      <pivotArea type="all" dataOnly="0" outline="0" fieldPosition="0"/>
    </format>
    <format action="formatting" dxfId="56">
      <pivotArea type="normal" dataOnly="1" outline="0" collapsedLevelsAreSubtotals="1" fieldPosition="0"/>
    </format>
    <format action="formatting" dxfId="55">
      <pivotArea type="origin" dataOnly="0" labelOnly="1" outline="0" fieldPosition="0"/>
    </format>
    <format action="formatting" dxfId="54">
      <pivotArea field="0" type="button" dataOnly="0" labelOnly="1" outline="0" axis="axisCol" fieldPosition="0"/>
    </format>
    <format action="formatting" dxfId="53">
      <pivotArea type="topRight" dataOnly="0" labelOnly="1" outline="0" fieldPosition="0"/>
    </format>
    <format action="formatting" dxfId="52">
      <pivotArea field="-2" type="button" dataOnly="0" labelOnly="1" outline="0" axis="axisRow" fieldPosition="0"/>
    </format>
    <format action="formatting" dxfId="5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0">
      <pivotArea type="normal" dataOnly="0" labelOnly="1" outline="1" fieldPosition="0">
        <references count="1">
          <reference field="0"/>
        </references>
      </pivotArea>
    </format>
    <format action="formatting" dxfId="49">
      <pivotArea type="normal" dataOnly="0" labelOnly="1" grandCol="1" outline="0" fieldPosition="0"/>
    </format>
    <format action="formatting" dxfId="48">
      <pivotArea type="normal" dataOnly="0" labelOnly="1" outline="1" fieldPosition="0">
        <references count="1">
          <reference field="0"/>
        </references>
      </pivotArea>
    </format>
    <format action="formatting" dxfId="47">
      <pivotArea type="normal" dataOnly="0" labelOnly="1" grandCol="1" outline="0" fieldPosition="0"/>
    </format>
    <format action="formatting" dxfId="46">
      <pivotArea field="-2" type="button" dataOnly="0" labelOnly="1" outline="0" axis="axisRow" fieldPosition="0"/>
    </format>
    <format action="formatting" dxfId="45">
      <pivotArea type="normal" dataOnly="0" labelOnly="1" outline="1" fieldPosition="0">
        <references count="1">
          <reference field="0"/>
        </references>
      </pivotArea>
    </format>
    <format action="formatting" dxfId="44">
      <pivotArea type="normal" dataOnly="0" labelOnly="1" grandCol="1" outline="0" fieldPosition="0"/>
    </format>
    <format action="formatting" dxfId="43">
      <pivotArea type="normal" dataOnly="1" grandCol="1" outline="0" collapsedLevelsAreSubtotals="1" fieldPosition="0"/>
    </format>
    <format action="formatting" dxfId="42">
      <pivotArea type="all" dataOnly="0" outline="0" fieldPosition="0"/>
    </format>
    <format action="formatting" dxfId="41">
      <pivotArea type="normal" dataOnly="1" outline="0" collapsedLevelsAreSubtotals="1" fieldPosition="0"/>
    </format>
    <format action="formatting" dxfId="40">
      <pivotArea type="origin" dataOnly="0" labelOnly="1" outline="0" fieldPosition="0"/>
    </format>
    <format action="formatting" dxfId="39">
      <pivotArea field="0" type="button" dataOnly="0" labelOnly="1" outline="0" axis="axisCol" fieldPosition="0"/>
    </format>
    <format action="formatting" dxfId="38">
      <pivotArea type="topRight" dataOnly="0" labelOnly="1" outline="0" fieldPosition="0"/>
    </format>
    <format action="formatting" dxfId="37">
      <pivotArea field="-2" type="button" dataOnly="0" labelOnly="1" outline="0" axis="axisRow" fieldPosition="0"/>
    </format>
    <format action="formatting" dxfId="3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5">
      <pivotArea type="normal" dataOnly="0" labelOnly="1" outline="1" fieldPosition="0">
        <references count="1">
          <reference field="0"/>
        </references>
      </pivotArea>
    </format>
    <format action="formatting" dxfId="34">
      <pivotArea type="normal" dataOnly="0" labelOnly="1" grandCol="1" outline="0" fieldPosition="0"/>
    </format>
  </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ピボットテーブル" cacheId="0" dataOnRows="1" dataCaption="価値観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Z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14">
        <item t="data" sd="1" m="1" x="2"/>
        <item t="data" sd="1" m="1" x="3"/>
        <item t="data" sd="1" m="1" x="9"/>
        <item t="data" sd="1" m="1" x="10"/>
        <item t="data" sd="1" m="1" x="6"/>
        <item t="data" sd="1" m="1" x="4"/>
        <item t="data" sd="1" m="1" x="12"/>
        <item t="data" sd="1" m="1" x="11"/>
        <item t="data" sd="1" m="1" x="8"/>
        <item t="data" sd="1" m="1" x="1"/>
        <item t="data" sd="1" m="1" x="7"/>
        <item t="data" sd="1" m="1" x="5"/>
        <item t="data" sd="1" x="0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リソースの合計 1" fld="2" subtotal="sum" showDataAs="normal" baseField="0" baseItem="0"/>
    <dataField name="リソースの合計 2" fld="3" subtotal="sum" showDataAs="normal" baseField="0" baseItem="0"/>
    <dataField name="リソースの合計 3" fld="4" subtotal="sum" showDataAs="normal" baseField="0" baseItem="0"/>
    <dataField name="リソースの合計 4" fld="5" subtotal="sum" showDataAs="normal" baseField="0" baseItem="0"/>
    <dataField name="リソースの合計 5" fld="6" subtotal="sum" showDataAs="normal" baseField="0" baseItem="0"/>
    <dataField name="リソースの合計 6" fld="7" subtotal="sum" showDataAs="normal" baseField="0" baseItem="0"/>
    <dataField name="リソースの合計 7" fld="8" subtotal="sum" showDataAs="normal" baseField="0" baseItem="0"/>
    <dataField name="リソースの合計 8" fld="9" subtotal="sum" showDataAs="normal" baseField="0" baseItem="0"/>
    <dataField name="リソースの合計 9" fld="10" subtotal="sum" showDataAs="normal" baseField="0" baseItem="0"/>
    <dataField name="リソースの合計 10" fld="11" subtotal="sum" showDataAs="normal" baseField="0" baseItem="0"/>
    <dataField name="リソースの合計 11" fld="12" subtotal="sum" showDataAs="normal" baseField="0" baseItem="0"/>
    <dataField name="リソースの合計 12" fld="13" subtotal="sum" showDataAs="normal" baseField="0" baseItem="0"/>
  </dataFields>
  <formats count="34">
    <format action="formatting" dxfId="33">
      <pivotArea type="all" dataOnly="0" outline="0" fieldPosition="0"/>
    </format>
    <format action="formatting" dxfId="32">
      <pivotArea type="normal" dataOnly="1" outline="0" collapsedLevelsAreSubtotals="1" fieldPosition="0"/>
    </format>
    <format action="formatting" dxfId="31">
      <pivotArea type="origin" dataOnly="0" labelOnly="1" outline="0" fieldPosition="0"/>
    </format>
    <format action="formatting" dxfId="30">
      <pivotArea field="0" type="button" dataOnly="0" labelOnly="1" outline="0" axis="axisCol" fieldPosition="0"/>
    </format>
    <format action="formatting" dxfId="29">
      <pivotArea type="topRight" dataOnly="0" labelOnly="1" outline="0" fieldPosition="0"/>
    </format>
    <format action="formatting" dxfId="28">
      <pivotArea field="-2" type="button" dataOnly="0" labelOnly="1" outline="0" axis="axisRow" fieldPosition="0"/>
    </format>
    <format action="formatting" dxfId="27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26">
      <pivotArea type="normal" dataOnly="0" labelOnly="1" outline="1" fieldPosition="0">
        <references count="1">
          <reference field="0"/>
        </references>
      </pivotArea>
    </format>
    <format action="formatting" dxfId="25">
      <pivotArea type="normal" dataOnly="0" labelOnly="1" grandCol="1" outline="0" fieldPosition="0"/>
    </format>
    <format action="formatting" dxfId="24">
      <pivotArea type="all" dataOnly="0" outline="0" fieldPosition="0"/>
    </format>
    <format action="formatting" dxfId="23">
      <pivotArea type="normal" dataOnly="1" outline="0" collapsedLevelsAreSubtotals="1" fieldPosition="0"/>
    </format>
    <format action="formatting" dxfId="22">
      <pivotArea type="origin" dataOnly="0" labelOnly="1" outline="0" fieldPosition="0"/>
    </format>
    <format action="formatting" dxfId="21">
      <pivotArea field="0" type="button" dataOnly="0" labelOnly="1" outline="0" axis="axisCol" fieldPosition="0"/>
    </format>
    <format action="formatting" dxfId="20">
      <pivotArea type="topRight" dataOnly="0" labelOnly="1" outline="0" fieldPosition="0"/>
    </format>
    <format action="formatting" dxfId="19">
      <pivotArea field="-2" type="button" dataOnly="0" labelOnly="1" outline="0" axis="axisRow" fieldPosition="0"/>
    </format>
    <format action="formatting" dxfId="18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">
      <pivotArea type="normal" dataOnly="0" labelOnly="1" outline="1" fieldPosition="0">
        <references count="1">
          <reference field="0"/>
        </references>
      </pivotArea>
    </format>
    <format action="formatting" dxfId="16">
      <pivotArea type="normal" dataOnly="0" labelOnly="1" grandCol="1" outline="0" fieldPosition="0"/>
    </format>
    <format action="formatting" dxfId="15">
      <pivotArea type="normal" dataOnly="0" labelOnly="1" outline="1" fieldPosition="0">
        <references count="1">
          <reference field="0"/>
        </references>
      </pivotArea>
    </format>
    <format action="formatting" dxfId="14">
      <pivotArea type="normal" dataOnly="0" labelOnly="1" grandCol="1" outline="0" fieldPosition="0"/>
    </format>
    <format action="formatting" dxfId="13">
      <pivotArea field="-2" type="button" dataOnly="0" labelOnly="1" outline="0" axis="axisRow" fieldPosition="0"/>
    </format>
    <format action="formatting" dxfId="12">
      <pivotArea type="normal" dataOnly="0" labelOnly="1" outline="1" fieldPosition="0">
        <references count="1">
          <reference field="0"/>
        </references>
      </pivotArea>
    </format>
    <format action="formatting" dxfId="11">
      <pivotArea type="normal" dataOnly="0" labelOnly="1" grandCol="1" outline="0" fieldPosition="0"/>
    </format>
    <format action="formatting" dxfId="10">
      <pivotArea type="all" dataOnly="0" outline="0" fieldPosition="0"/>
    </format>
    <format action="formatting" dxfId="9">
      <pivotArea type="normal" dataOnly="1" outline="0" collapsedLevelsAreSubtotals="1" fieldPosition="0"/>
    </format>
    <format action="formatting" dxfId="8">
      <pivotArea type="origin" dataOnly="0" labelOnly="1" outline="0" fieldPosition="0"/>
    </format>
    <format action="formatting" dxfId="7">
      <pivotArea field="0" type="button" dataOnly="0" labelOnly="1" outline="0" axis="axisCol" fieldPosition="0"/>
    </format>
    <format action="formatting" dxfId="6">
      <pivotArea type="topRight" dataOnly="0" labelOnly="1" outline="0" fieldPosition="0"/>
    </format>
    <format action="formatting" dxfId="5">
      <pivotArea field="-2" type="button" dataOnly="0" labelOnly="1" outline="0" axis="axisRow" fieldPosition="0"/>
    </format>
    <format action="formatting" dxfId="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">
      <pivotArea type="normal" dataOnly="0" labelOnly="1" outline="1" fieldPosition="0">
        <references count="1">
          <reference field="0"/>
        </references>
      </pivotArea>
    </format>
    <format action="formatting" dxfId="2">
      <pivotArea type="normal" dataOnly="0" labelOnly="1" grandCol="1" outline="0" fieldPosition="0"/>
    </format>
    <format action="formatting" dxfId="1">
      <pivotArea type="normal" dataOnly="1" grandCol="1" outline="0" collapsedLevelsAreSubtotals="1" fieldPosition="0"/>
    </format>
    <format action="formatting" dxfId="0">
      <pivotArea type="normal" dataOnly="1" grandCol="1" outline="0" collapsedLevelsAreSubtotals="1" fieldPosition="0"/>
    </format>
  </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5&amp;utm_language=JA&amp;utm_source=integrated+content&amp;utm_campaign=/resource-planning-templates&amp;utm_medium=ic+human+resource+planning+77155+ja&amp;lpa=ic+human+resource+planning+77155+ja&amp;lx=VP_CyadgTnJOljvhy0tIYgBAgeTPLDIL8TQRu558b7w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E1078"/>
  <sheetViews>
    <sheetView showGridLines="0" tabSelected="1" zoomScaleNormal="100" workbookViewId="0">
      <pane ySplit="1" topLeftCell="A2" activePane="bottomLeft" state="frozen"/>
      <selection pane="bottomLeft" activeCell="B32" sqref="B32:R32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width="3.296875" customWidth="1" style="5" min="20" max="20"/>
    <col hidden="1" width="3.296875" customWidth="1" style="5" min="21" max="21"/>
    <col hidden="1" width="9.796875" customWidth="1" style="5" min="22" max="22"/>
    <col hidden="1" width="3.296875" customWidth="1" style="5" min="23" max="23"/>
    <col width="17.5" customWidth="1" style="5" min="24" max="24"/>
    <col width="14.8984375" customWidth="1" style="5" min="25" max="25"/>
    <col width="3.3984375" customWidth="1" style="5" min="26" max="26"/>
    <col width="4.3984375" customWidth="1" style="5" min="27" max="27"/>
    <col width="10.19921875" customWidth="1" style="5" min="28" max="28"/>
    <col width="19.19921875" bestFit="1" customWidth="1" style="5" min="2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人事計画テンプレート</t>
        </is>
      </c>
      <c r="F1" s="30" t="n"/>
      <c r="S1" s="8" t="n"/>
      <c r="T1" s="8" t="n"/>
      <c r="U1" s="8" t="n"/>
      <c r="V1" s="8" t="n"/>
      <c r="W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4" t="inlineStr">
        <is>
          <t>ピボット テーブルのセル X32 まで右下にスクロールします。</t>
        </is>
      </c>
      <c r="C2" s="9" t="n"/>
      <c r="D2" s="9" t="n"/>
      <c r="E2" s="9" t="n"/>
      <c r="F2" s="26" t="inlineStr">
        <is>
          <t>工数時間が自動的に入力される</t>
        </is>
      </c>
      <c r="G2" s="16" t="inlineStr">
        <is>
          <t>リソース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9" t="n"/>
      <c r="V2" s="11" t="inlineStr">
        <is>
          <t>月</t>
        </is>
      </c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タスク名</t>
        </is>
      </c>
      <c r="C3" s="12" t="inlineStr">
        <is>
          <t>開始日</t>
        </is>
      </c>
      <c r="D3" s="12" t="inlineStr">
        <is>
          <t>終了日</t>
        </is>
      </c>
      <c r="E3" s="11" t="inlineStr">
        <is>
          <t>月</t>
        </is>
      </c>
      <c r="F3" s="15" t="inlineStr">
        <is>
          <t>工数時間</t>
        </is>
      </c>
      <c r="G3" s="18" t="inlineStr">
        <is>
          <t>リソース 1</t>
        </is>
      </c>
      <c r="H3" s="18" t="inlineStr">
        <is>
          <t>リソース 2</t>
        </is>
      </c>
      <c r="I3" s="18" t="inlineStr">
        <is>
          <t>リソース 3</t>
        </is>
      </c>
      <c r="J3" s="18" t="inlineStr">
        <is>
          <t>リソース 4</t>
        </is>
      </c>
      <c r="K3" s="18" t="inlineStr">
        <is>
          <t>リソース 5</t>
        </is>
      </c>
      <c r="L3" s="18" t="inlineStr">
        <is>
          <t>リソース 6</t>
        </is>
      </c>
      <c r="M3" s="18" t="inlineStr">
        <is>
          <t>リソース 7</t>
        </is>
      </c>
      <c r="N3" s="18" t="inlineStr">
        <is>
          <t>リソース 8</t>
        </is>
      </c>
      <c r="O3" s="18" t="inlineStr">
        <is>
          <t>リソース 9</t>
        </is>
      </c>
      <c r="P3" s="18" t="inlineStr">
        <is>
          <t>リソース 10</t>
        </is>
      </c>
      <c r="Q3" s="18" t="inlineStr">
        <is>
          <t>リソース 11</t>
        </is>
      </c>
      <c r="R3" s="18" t="inlineStr">
        <is>
          <t>リソース 12</t>
        </is>
      </c>
      <c r="S3" s="9" t="inlineStr">
        <is>
          <t>&lt;---チーム メンバー名または ID を入力してください</t>
        </is>
      </c>
      <c r="T3" s="9" t="n"/>
      <c r="U3" s="9" t="n"/>
      <c r="V3" s="19" t="inlineStr">
        <is>
          <t>月</t>
        </is>
      </c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inlineStr">
        <is>
          <t>タスク 1</t>
        </is>
      </c>
      <c r="C4" s="44" t="n">
        <v>44577</v>
      </c>
      <c r="D4" s="44" t="n">
        <v>44582</v>
      </c>
      <c r="E4" s="29" t="inlineStr">
        <is>
          <t>月</t>
        </is>
      </c>
      <c r="F4" s="24">
        <f>SUM(G4:R4)</f>
        <v/>
      </c>
      <c r="G4" s="22" t="n"/>
      <c r="H4" s="22" t="n">
        <v>6</v>
      </c>
      <c r="I4" s="22" t="n">
        <v>20</v>
      </c>
      <c r="J4" s="22" t="n">
        <v>25</v>
      </c>
      <c r="K4" s="22" t="n">
        <v>0.5</v>
      </c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&lt;---タスクごとのリソースごとの個々の時間を入力します。</t>
        </is>
      </c>
      <c r="T4" s="32" t="n"/>
      <c r="U4" s="32" t="n"/>
      <c r="V4" s="19" t="inlineStr">
        <is>
          <t>2月</t>
        </is>
      </c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inlineStr">
        <is>
          <t>タスク 2</t>
        </is>
      </c>
      <c r="C5" s="45" t="n">
        <v>44579</v>
      </c>
      <c r="D5" s="45" t="n">
        <v>44582</v>
      </c>
      <c r="E5" s="29" t="inlineStr">
        <is>
          <t>月</t>
        </is>
      </c>
      <c r="F5" s="24">
        <f>SUM(G5:R5)</f>
        <v/>
      </c>
      <c r="G5" s="22" t="n"/>
      <c r="H5" s="22" t="n"/>
      <c r="I5" s="22" t="n"/>
      <c r="J5" s="22" t="n">
        <v>11</v>
      </c>
      <c r="K5" s="22" t="n">
        <v>3</v>
      </c>
      <c r="L5" s="22" t="n">
        <v>0.5</v>
      </c>
      <c r="M5" s="22" t="n"/>
      <c r="N5" s="22" t="n"/>
      <c r="O5" s="22" t="n"/>
      <c r="P5" s="22" t="n"/>
      <c r="Q5" s="22" t="n"/>
      <c r="R5" s="22" t="n"/>
      <c r="S5" s="10" t="inlineStr">
        <is>
          <t xml:space="preserve">* 時間ごとの合計は、各タスクの工数時間で計算されます </t>
        </is>
      </c>
      <c r="T5" s="32" t="n"/>
      <c r="U5" s="32" t="n"/>
      <c r="V5" s="19" t="inlineStr">
        <is>
          <t>3月</t>
        </is>
      </c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inlineStr">
        <is>
          <t>タスク 3</t>
        </is>
      </c>
      <c r="C6" s="45" t="n">
        <v>44583</v>
      </c>
      <c r="D6" s="45" t="n">
        <v>44584</v>
      </c>
      <c r="E6" s="29" t="inlineStr">
        <is>
          <t>月</t>
        </is>
      </c>
      <c r="F6" s="24">
        <f>SUM(G6:R6)</f>
        <v/>
      </c>
      <c r="G6" s="22" t="n">
        <v>16</v>
      </c>
      <c r="H6" s="22" t="n">
        <v>2</v>
      </c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32" t="n"/>
      <c r="V6" s="19" t="inlineStr">
        <is>
          <t>4月</t>
        </is>
      </c>
      <c r="W6" s="32" t="n"/>
      <c r="AC6" s="32" t="n"/>
      <c r="AD6" s="32" t="n"/>
      <c r="AE6" s="32" t="n"/>
      <c r="AF6" s="32" t="n"/>
      <c r="AG6" s="32" t="n"/>
      <c r="AH6" s="32" t="n"/>
      <c r="AI6" s="32" t="n"/>
      <c r="AJ6" s="32" t="n"/>
      <c r="AK6" s="32" t="n"/>
      <c r="AL6" s="32" t="n"/>
      <c r="AM6" s="32" t="n"/>
      <c r="AN6" s="32" t="n"/>
      <c r="AO6" s="32" t="n"/>
      <c r="AP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inlineStr">
        <is>
          <t>タスク 4</t>
        </is>
      </c>
      <c r="C7" s="45" t="n">
        <v>44583</v>
      </c>
      <c r="D7" s="45" t="n">
        <v>44584</v>
      </c>
      <c r="E7" s="29" t="inlineStr">
        <is>
          <t>月</t>
        </is>
      </c>
      <c r="F7" s="24">
        <f>SUM(G7:R7)</f>
        <v/>
      </c>
      <c r="G7" s="22" t="n"/>
      <c r="H7" s="22" t="n"/>
      <c r="I7" s="22" t="n">
        <v>0.5</v>
      </c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32" t="n"/>
      <c r="V7" s="19" t="inlineStr">
        <is>
          <t>5 月</t>
        </is>
      </c>
      <c r="W7" s="32" t="n"/>
      <c r="AC7" s="32" t="n"/>
      <c r="AD7" s="32" t="n"/>
      <c r="AE7" s="32" t="n"/>
      <c r="AF7" s="32" t="n"/>
      <c r="AG7" s="32" t="n"/>
      <c r="AH7" s="32" t="n"/>
      <c r="AI7" s="32" t="n"/>
      <c r="AJ7" s="32" t="n"/>
      <c r="AK7" s="32" t="n"/>
      <c r="AL7" s="32" t="n"/>
      <c r="AM7" s="32" t="n"/>
      <c r="AN7" s="32" t="n"/>
      <c r="AO7" s="32" t="n"/>
      <c r="AP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inlineStr">
        <is>
          <t>タスク 5</t>
        </is>
      </c>
      <c r="C8" s="45" t="n">
        <v>44583</v>
      </c>
      <c r="D8" s="45" t="n">
        <v>44589</v>
      </c>
      <c r="E8" s="29" t="inlineStr">
        <is>
          <t>月</t>
        </is>
      </c>
      <c r="F8" s="24">
        <f>SUM(G8:R8)</f>
        <v/>
      </c>
      <c r="G8" s="22" t="n"/>
      <c r="H8" s="22" t="n"/>
      <c r="I8" s="22" t="n"/>
      <c r="J8" s="22" t="n">
        <v>2</v>
      </c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32" t="n"/>
      <c r="V8" s="19" t="inlineStr">
        <is>
          <t>6 月</t>
        </is>
      </c>
      <c r="W8" s="32" t="n"/>
      <c r="AC8" s="32" t="n"/>
      <c r="AD8" s="32" t="n"/>
      <c r="AE8" s="32" t="n"/>
      <c r="AF8" s="32" t="n"/>
      <c r="AG8" s="32" t="n"/>
      <c r="AH8" s="32" t="n"/>
      <c r="AI8" s="32" t="n"/>
      <c r="AJ8" s="32" t="n"/>
      <c r="AK8" s="32" t="n"/>
      <c r="AL8" s="32" t="n"/>
      <c r="AM8" s="32" t="n"/>
      <c r="AN8" s="32" t="n"/>
      <c r="AO8" s="32" t="n"/>
      <c r="AP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inlineStr">
        <is>
          <t>タスク 6</t>
        </is>
      </c>
      <c r="C9" s="45" t="n">
        <v>44588</v>
      </c>
      <c r="D9" s="45" t="n">
        <v>44590</v>
      </c>
      <c r="E9" s="29" t="inlineStr">
        <is>
          <t>月</t>
        </is>
      </c>
      <c r="F9" s="24">
        <f>SUM(G9:R9)</f>
        <v/>
      </c>
      <c r="G9" s="22" t="n"/>
      <c r="H9" s="22" t="n"/>
      <c r="I9" s="22" t="n"/>
      <c r="J9" s="22" t="n"/>
      <c r="K9" s="22" t="n">
        <v>4</v>
      </c>
      <c r="L9" s="22" t="n"/>
      <c r="M9" s="22" t="n"/>
      <c r="N9" s="22" t="n"/>
      <c r="O9" s="22" t="n"/>
      <c r="P9" s="22" t="n"/>
      <c r="Q9" s="22" t="n"/>
      <c r="R9" s="22" t="n"/>
      <c r="T9" s="32" t="n"/>
      <c r="U9" s="32" t="n"/>
      <c r="V9" s="19" t="inlineStr">
        <is>
          <t>7 月</t>
        </is>
      </c>
      <c r="W9" s="32" t="n"/>
      <c r="AC9" s="32" t="n"/>
      <c r="AD9" s="32" t="n"/>
      <c r="AE9" s="32" t="n"/>
      <c r="AF9" s="32" t="n"/>
      <c r="AG9" s="32" t="n"/>
      <c r="AH9" s="32" t="n"/>
      <c r="AI9" s="32" t="n"/>
      <c r="AJ9" s="32" t="n"/>
      <c r="AK9" s="32" t="n"/>
      <c r="AL9" s="32" t="n"/>
      <c r="AM9" s="32" t="n"/>
      <c r="AN9" s="32" t="n"/>
      <c r="AO9" s="32" t="n"/>
      <c r="AP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inlineStr">
        <is>
          <t>タスク 7</t>
        </is>
      </c>
      <c r="C10" s="44" t="n">
        <v>44589</v>
      </c>
      <c r="D10" s="44" t="n">
        <v>44596</v>
      </c>
      <c r="E10" s="29" t="inlineStr">
        <is>
          <t>月</t>
        </is>
      </c>
      <c r="F10" s="24">
        <f>SUM(G10:R10)</f>
        <v/>
      </c>
      <c r="G10" s="22" t="n"/>
      <c r="H10" s="22" t="n"/>
      <c r="I10" s="22" t="n"/>
      <c r="J10" s="22" t="n"/>
      <c r="K10" s="22" t="n"/>
      <c r="L10" s="22" t="n">
        <v>16</v>
      </c>
      <c r="M10" s="22" t="n">
        <v>16</v>
      </c>
      <c r="N10" s="22" t="n">
        <v>16</v>
      </c>
      <c r="O10" s="22" t="n">
        <v>8</v>
      </c>
      <c r="P10" s="22" t="n"/>
      <c r="Q10" s="22" t="n"/>
      <c r="R10" s="22" t="n"/>
      <c r="T10" s="32" t="n"/>
      <c r="U10" s="32" t="n"/>
      <c r="V10" s="19" t="inlineStr">
        <is>
          <t>8 月</t>
        </is>
      </c>
      <c r="W10" s="32" t="n"/>
      <c r="AC10" s="32" t="n"/>
      <c r="AD10" s="32" t="n"/>
      <c r="AE10" s="32" t="n"/>
      <c r="AF10" s="32" t="n"/>
      <c r="AG10" s="32" t="n"/>
      <c r="AH10" s="32" t="n"/>
      <c r="AI10" s="32" t="n"/>
      <c r="AJ10" s="32" t="n"/>
      <c r="AK10" s="32" t="n"/>
      <c r="AL10" s="32" t="n"/>
      <c r="AM10" s="32" t="n"/>
      <c r="AN10" s="32" t="n"/>
      <c r="AO10" s="32" t="n"/>
      <c r="AP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inlineStr">
        <is>
          <t>タスク 8</t>
        </is>
      </c>
      <c r="C11" s="44" t="n">
        <v>44597</v>
      </c>
      <c r="D11" s="44" t="n">
        <v>44601</v>
      </c>
      <c r="E11" s="29" t="inlineStr">
        <is>
          <t>2月</t>
        </is>
      </c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>
        <v>12</v>
      </c>
      <c r="O11" s="22" t="n"/>
      <c r="P11" s="22" t="n">
        <v>40</v>
      </c>
      <c r="Q11" s="22" t="n">
        <v>40</v>
      </c>
      <c r="R11" s="22" t="n"/>
      <c r="T11" s="32" t="n"/>
      <c r="U11" s="32" t="n"/>
      <c r="V11" s="19" t="inlineStr">
        <is>
          <t>9 月</t>
        </is>
      </c>
      <c r="W11" s="32" t="n"/>
      <c r="AC11" s="32" t="n"/>
      <c r="AD11" s="32" t="n"/>
      <c r="AE11" s="32" t="n"/>
      <c r="AF11" s="32" t="n"/>
      <c r="AG11" s="32" t="n"/>
      <c r="AH11" s="32" t="n"/>
      <c r="AI11" s="32" t="n"/>
      <c r="AJ11" s="32" t="n"/>
      <c r="AK11" s="32" t="n"/>
      <c r="AL11" s="32" t="n"/>
      <c r="AM11" s="32" t="n"/>
      <c r="AN11" s="32" t="n"/>
      <c r="AO11" s="32" t="n"/>
      <c r="AP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inlineStr">
        <is>
          <t>タスク 9</t>
        </is>
      </c>
      <c r="C12" s="44" t="n">
        <v>44589</v>
      </c>
      <c r="D12" s="44" t="n">
        <v>44597</v>
      </c>
      <c r="E12" s="29" t="inlineStr">
        <is>
          <t>2月</t>
        </is>
      </c>
      <c r="F12" s="24">
        <f>SUM(G12:R12)</f>
        <v/>
      </c>
      <c r="G12" s="22" t="n">
        <v>8</v>
      </c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>
        <v>20</v>
      </c>
      <c r="T12" s="32" t="n"/>
      <c r="U12" s="32" t="n"/>
      <c r="V12" s="19" t="inlineStr">
        <is>
          <t>10月</t>
        </is>
      </c>
      <c r="W12" s="32" t="n"/>
      <c r="AC12" s="32" t="n"/>
      <c r="AD12" s="32" t="n"/>
      <c r="AE12" s="32" t="n"/>
      <c r="AF12" s="32" t="n"/>
      <c r="AG12" s="32" t="n"/>
      <c r="AH12" s="32" t="n"/>
      <c r="AI12" s="32" t="n"/>
      <c r="AJ12" s="32" t="n"/>
      <c r="AK12" s="32" t="n"/>
      <c r="AL12" s="32" t="n"/>
      <c r="AM12" s="32" t="n"/>
      <c r="AN12" s="32" t="n"/>
      <c r="AO12" s="32" t="n"/>
      <c r="AP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inlineStr">
        <is>
          <t>タスク 10</t>
        </is>
      </c>
      <c r="C13" s="44" t="n">
        <v>44596</v>
      </c>
      <c r="D13" s="44" t="n">
        <v>44598</v>
      </c>
      <c r="E13" s="29" t="inlineStr">
        <is>
          <t>2月</t>
        </is>
      </c>
      <c r="F13" s="24">
        <f>SUM(G13:R13)</f>
        <v/>
      </c>
      <c r="G13" s="22" t="n"/>
      <c r="H13" s="22" t="n">
        <v>5</v>
      </c>
      <c r="I13" s="22" t="n">
        <v>14</v>
      </c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32" t="n"/>
      <c r="V13" s="19" t="inlineStr">
        <is>
          <t>11 月</t>
        </is>
      </c>
      <c r="W13" s="32" t="n"/>
      <c r="AC13" s="32" t="n"/>
      <c r="AD13" s="32" t="n"/>
      <c r="AE13" s="32" t="n"/>
      <c r="AF13" s="32" t="n"/>
      <c r="AG13" s="32" t="n"/>
      <c r="AH13" s="32" t="n"/>
      <c r="AI13" s="32" t="n"/>
      <c r="AJ13" s="32" t="n"/>
      <c r="AK13" s="32" t="n"/>
      <c r="AL13" s="32" t="n"/>
      <c r="AM13" s="32" t="n"/>
      <c r="AN13" s="32" t="n"/>
      <c r="AO13" s="32" t="n"/>
      <c r="AP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inlineStr">
        <is>
          <t>タスク 11</t>
        </is>
      </c>
      <c r="C14" s="44" t="n">
        <v>44599</v>
      </c>
      <c r="D14" s="44" t="n">
        <v>44602</v>
      </c>
      <c r="E14" s="29" t="inlineStr">
        <is>
          <t>2月</t>
        </is>
      </c>
      <c r="F14" s="24">
        <f>SUM(G14:R14)</f>
        <v/>
      </c>
      <c r="G14" s="22" t="n"/>
      <c r="H14" s="22" t="n"/>
      <c r="I14" s="22" t="n"/>
      <c r="J14" s="22" t="n">
        <v>20</v>
      </c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32" t="n"/>
      <c r="V14" s="19" t="inlineStr">
        <is>
          <t>12 月</t>
        </is>
      </c>
      <c r="W14" s="32" t="n"/>
      <c r="AC14" s="32" t="n"/>
      <c r="AD14" s="32" t="n"/>
      <c r="AE14" s="32" t="n"/>
      <c r="AF14" s="32" t="n"/>
      <c r="AG14" s="32" t="n"/>
      <c r="AH14" s="32" t="n"/>
      <c r="AI14" s="32" t="n"/>
      <c r="AJ14" s="32" t="n"/>
      <c r="AK14" s="32" t="n"/>
      <c r="AL14" s="32" t="n"/>
      <c r="AM14" s="32" t="n"/>
      <c r="AN14" s="32" t="n"/>
      <c r="AO14" s="32" t="n"/>
      <c r="AP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inlineStr">
        <is>
          <t>タスク 12</t>
        </is>
      </c>
      <c r="C15" s="44" t="n">
        <v>44601</v>
      </c>
      <c r="D15" s="44" t="n">
        <v>44604</v>
      </c>
      <c r="E15" s="29" t="inlineStr">
        <is>
          <t>2月</t>
        </is>
      </c>
      <c r="F15" s="24">
        <f>SUM(G15:R15)</f>
        <v/>
      </c>
      <c r="G15" s="22" t="n"/>
      <c r="H15" s="22" t="n"/>
      <c r="I15" s="22" t="n"/>
      <c r="J15" s="22" t="n"/>
      <c r="K15" s="22" t="n">
        <v>20</v>
      </c>
      <c r="L15" s="22" t="n"/>
      <c r="M15" s="22" t="n">
        <v>24</v>
      </c>
      <c r="N15" s="22" t="n">
        <v>8</v>
      </c>
      <c r="O15" s="22" t="n"/>
      <c r="P15" s="22" t="n"/>
      <c r="Q15" s="22" t="n"/>
      <c r="R15" s="22" t="n"/>
      <c r="T15" s="32" t="n"/>
      <c r="U15" s="32" t="n"/>
      <c r="V15" s="32" t="n"/>
      <c r="W15" s="32" t="n"/>
      <c r="AC15" s="32" t="n"/>
      <c r="AD15" s="32" t="n"/>
      <c r="AE15" s="32" t="n"/>
      <c r="AF15" s="32" t="n"/>
      <c r="AG15" s="32" t="n"/>
      <c r="AH15" s="32" t="n"/>
      <c r="AI15" s="32" t="n"/>
      <c r="AJ15" s="32" t="n"/>
      <c r="AK15" s="32" t="n"/>
      <c r="AL15" s="32" t="n"/>
      <c r="AM15" s="32" t="n"/>
      <c r="AN15" s="32" t="n"/>
      <c r="AO15" s="32" t="n"/>
      <c r="AP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inlineStr">
        <is>
          <t>タスク 13</t>
        </is>
      </c>
      <c r="C16" s="44" t="n">
        <v>44603</v>
      </c>
      <c r="D16" s="44" t="n">
        <v>44606</v>
      </c>
      <c r="E16" s="29" t="inlineStr">
        <is>
          <t>2月</t>
        </is>
      </c>
      <c r="F16" s="24">
        <f>SUM(G16:R16)</f>
        <v/>
      </c>
      <c r="G16" s="22" t="n">
        <v>8</v>
      </c>
      <c r="H16" s="22" t="n"/>
      <c r="I16" s="22" t="n"/>
      <c r="J16" s="22" t="n"/>
      <c r="K16" s="22" t="n"/>
      <c r="L16" s="22" t="n"/>
      <c r="M16" s="22" t="n"/>
      <c r="N16" s="22" t="n">
        <v>8</v>
      </c>
      <c r="O16" s="22" t="n"/>
      <c r="P16" s="22" t="n"/>
      <c r="Q16" s="22" t="n"/>
      <c r="R16" s="22" t="n"/>
      <c r="T16" s="32" t="n"/>
      <c r="U16" s="32" t="n"/>
      <c r="V16" s="32" t="n"/>
      <c r="W16" s="32" t="n"/>
      <c r="AC16" s="32" t="n"/>
      <c r="AD16" s="32" t="n"/>
      <c r="AE16" s="32" t="n"/>
      <c r="AF16" s="32" t="n"/>
      <c r="AG16" s="32" t="n"/>
      <c r="AH16" s="32" t="n"/>
      <c r="AI16" s="32" t="n"/>
      <c r="AJ16" s="32" t="n"/>
      <c r="AK16" s="32" t="n"/>
      <c r="AL16" s="32" t="n"/>
      <c r="AM16" s="32" t="n"/>
      <c r="AN16" s="32" t="n"/>
      <c r="AO16" s="32" t="n"/>
      <c r="AP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inlineStr">
        <is>
          <t>タスク 14</t>
        </is>
      </c>
      <c r="C17" s="44" t="n">
        <v>44597</v>
      </c>
      <c r="D17" s="44" t="n">
        <v>44609</v>
      </c>
      <c r="E17" s="29" t="inlineStr">
        <is>
          <t>2月</t>
        </is>
      </c>
      <c r="F17" s="24">
        <f>SUM(G17:R17)</f>
        <v/>
      </c>
      <c r="G17" s="22" t="n"/>
      <c r="H17" s="22" t="n">
        <v>8</v>
      </c>
      <c r="I17" s="22" t="n"/>
      <c r="J17" s="22" t="n"/>
      <c r="K17" s="22" t="n"/>
      <c r="L17" s="22" t="n"/>
      <c r="M17" s="22" t="n"/>
      <c r="N17" s="22" t="n">
        <v>8</v>
      </c>
      <c r="O17" s="22" t="n"/>
      <c r="P17" s="22" t="n"/>
      <c r="Q17" s="22" t="n"/>
      <c r="R17" s="22" t="n"/>
      <c r="T17" s="32" t="n"/>
      <c r="U17" s="32" t="n"/>
      <c r="V17" s="32" t="n"/>
      <c r="W17" s="32" t="n"/>
      <c r="AC17" s="32" t="n"/>
      <c r="AD17" s="32" t="n"/>
      <c r="AE17" s="32" t="n"/>
      <c r="AF17" s="32" t="n"/>
      <c r="AG17" s="32" t="n"/>
      <c r="AH17" s="32" t="n"/>
      <c r="AI17" s="32" t="n"/>
      <c r="AJ17" s="32" t="n"/>
      <c r="AK17" s="32" t="n"/>
      <c r="AL17" s="32" t="n"/>
      <c r="AM17" s="32" t="n"/>
      <c r="AN17" s="32" t="n"/>
      <c r="AO17" s="32" t="n"/>
      <c r="AP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inlineStr">
        <is>
          <t>タスク 15</t>
        </is>
      </c>
      <c r="C18" s="44" t="n">
        <v>44607</v>
      </c>
      <c r="D18" s="44" t="n">
        <v>44609</v>
      </c>
      <c r="E18" s="29" t="inlineStr">
        <is>
          <t>2月</t>
        </is>
      </c>
      <c r="F18" s="24">
        <f>SUM(G18:R18)</f>
        <v/>
      </c>
      <c r="G18" s="22" t="n"/>
      <c r="H18" s="22" t="n"/>
      <c r="I18" s="22" t="n">
        <v>10</v>
      </c>
      <c r="J18" s="22" t="n"/>
      <c r="K18" s="22" t="n"/>
      <c r="L18" s="22" t="n"/>
      <c r="M18" s="22" t="n"/>
      <c r="N18" s="22" t="n">
        <v>8</v>
      </c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C18" s="32" t="n"/>
      <c r="AD18" s="32" t="n"/>
      <c r="AE18" s="32" t="n"/>
      <c r="AF18" s="32" t="n"/>
      <c r="AG18" s="32" t="n"/>
      <c r="AH18" s="32" t="n"/>
      <c r="AI18" s="32" t="n"/>
      <c r="AJ18" s="32" t="n"/>
      <c r="AK18" s="32" t="n"/>
      <c r="AL18" s="32" t="n"/>
      <c r="AM18" s="32" t="n"/>
      <c r="AN18" s="32" t="n"/>
      <c r="AO18" s="32" t="n"/>
      <c r="AP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inlineStr">
        <is>
          <t>タスク 16</t>
        </is>
      </c>
      <c r="C19" s="44" t="n">
        <v>44610</v>
      </c>
      <c r="D19" s="44" t="n">
        <v>44618</v>
      </c>
      <c r="E19" s="29" t="inlineStr">
        <is>
          <t>2月</t>
        </is>
      </c>
      <c r="F19" s="24">
        <f>SUM(G19:R19)</f>
        <v/>
      </c>
      <c r="G19" s="22" t="n"/>
      <c r="H19" s="22" t="n"/>
      <c r="I19" s="22" t="n"/>
      <c r="J19" s="22" t="n">
        <v>20</v>
      </c>
      <c r="K19" s="22" t="n"/>
      <c r="L19" s="22" t="n"/>
      <c r="M19" s="22" t="n"/>
      <c r="N19" s="22" t="n">
        <v>8</v>
      </c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C19" s="32" t="n"/>
      <c r="AD19" s="32" t="n"/>
      <c r="AE19" s="32" t="n"/>
      <c r="AF19" s="32" t="n"/>
      <c r="AG19" s="32" t="n"/>
      <c r="AH19" s="32" t="n"/>
      <c r="AI19" s="32" t="n"/>
      <c r="AJ19" s="32" t="n"/>
      <c r="AK19" s="32" t="n"/>
      <c r="AL19" s="32" t="n"/>
      <c r="AM19" s="32" t="n"/>
      <c r="AN19" s="32" t="n"/>
      <c r="AO19" s="32" t="n"/>
      <c r="AP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inlineStr">
        <is>
          <t>タスク 17</t>
        </is>
      </c>
      <c r="C20" s="44" t="n">
        <v>44614</v>
      </c>
      <c r="D20" s="44" t="n">
        <v>44615</v>
      </c>
      <c r="E20" s="29" t="inlineStr">
        <is>
          <t>2月</t>
        </is>
      </c>
      <c r="F20" s="24">
        <f>SUM(G20:R20)</f>
        <v/>
      </c>
      <c r="G20" s="22" t="n"/>
      <c r="H20" s="22" t="n"/>
      <c r="I20" s="22" t="n"/>
      <c r="J20" s="22" t="n"/>
      <c r="K20" s="22" t="n">
        <v>10</v>
      </c>
      <c r="L20" s="22" t="n"/>
      <c r="M20" s="22" t="n"/>
      <c r="N20" s="22" t="n"/>
      <c r="O20" s="22" t="n">
        <v>8</v>
      </c>
      <c r="P20" s="22" t="n"/>
      <c r="Q20" s="22" t="n"/>
      <c r="R20" s="22" t="n"/>
      <c r="S20" s="32" t="n"/>
      <c r="T20" s="32" t="n"/>
      <c r="U20" s="32" t="n"/>
      <c r="V20" s="32" t="n"/>
      <c r="W20" s="32" t="n"/>
      <c r="X20" s="28" t="n"/>
      <c r="AC20" s="32" t="n"/>
      <c r="AD20" s="32" t="n"/>
      <c r="AE20" s="32" t="n"/>
      <c r="AF20" s="32" t="n"/>
      <c r="AG20" s="32" t="n"/>
      <c r="AH20" s="32" t="n"/>
      <c r="AI20" s="32" t="n"/>
      <c r="AJ20" s="32" t="n"/>
      <c r="AK20" s="32" t="n"/>
      <c r="AL20" s="32" t="n"/>
      <c r="AM20" s="32" t="n"/>
      <c r="AN20" s="32" t="n"/>
      <c r="AO20" s="32" t="n"/>
      <c r="AP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inlineStr">
        <is>
          <t>タスク 18</t>
        </is>
      </c>
      <c r="C21" s="44" t="n">
        <v>44616</v>
      </c>
      <c r="D21" s="44" t="n">
        <v>44619</v>
      </c>
      <c r="E21" s="29" t="inlineStr">
        <is>
          <t>2月</t>
        </is>
      </c>
      <c r="F21" s="24">
        <f>SUM(G21:R21)</f>
        <v/>
      </c>
      <c r="G21" s="22" t="n"/>
      <c r="H21" s="22" t="n"/>
      <c r="I21" s="22" t="n"/>
      <c r="J21" s="22" t="n"/>
      <c r="K21" s="22" t="n"/>
      <c r="L21" s="22" t="n">
        <v>8</v>
      </c>
      <c r="M21" s="22" t="n"/>
      <c r="N21" s="22" t="n"/>
      <c r="O21" s="22" t="n">
        <v>8</v>
      </c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inlineStr">
        <is>
          <t>タスク 19</t>
        </is>
      </c>
      <c r="C22" s="44" t="n">
        <v>44621</v>
      </c>
      <c r="D22" s="44" t="n">
        <v>44625</v>
      </c>
      <c r="E22" s="29" t="inlineStr">
        <is>
          <t>3月</t>
        </is>
      </c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>
        <v>8</v>
      </c>
      <c r="N22" s="22" t="n"/>
      <c r="O22" s="22" t="n">
        <v>8</v>
      </c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inlineStr">
        <is>
          <t>タスク 20</t>
        </is>
      </c>
      <c r="C23" s="44" t="n">
        <v>44622</v>
      </c>
      <c r="D23" s="44" t="n">
        <v>44640</v>
      </c>
      <c r="E23" s="29" t="inlineStr">
        <is>
          <t>3月</t>
        </is>
      </c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>
        <v>40</v>
      </c>
      <c r="O23" s="22" t="n"/>
      <c r="P23" s="22" t="n">
        <v>24</v>
      </c>
      <c r="Q23" s="22" t="n">
        <v>40</v>
      </c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inlineStr">
        <is>
          <t>タスク 21</t>
        </is>
      </c>
      <c r="C24" s="44" t="n">
        <v>44623</v>
      </c>
      <c r="D24" s="44" t="n">
        <v>44632</v>
      </c>
      <c r="E24" s="29" t="inlineStr">
        <is>
          <t>3月</t>
        </is>
      </c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>
        <v>8</v>
      </c>
      <c r="P24" s="22" t="n"/>
      <c r="Q24" s="22" t="n"/>
      <c r="R24" s="22" t="n">
        <v>40</v>
      </c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inlineStr">
        <is>
          <t>タスク 22</t>
        </is>
      </c>
      <c r="C25" s="44" t="n">
        <v>44624</v>
      </c>
      <c r="D25" s="44" t="n">
        <v>44640</v>
      </c>
      <c r="E25" s="29" t="inlineStr">
        <is>
          <t>3月</t>
        </is>
      </c>
      <c r="F25" s="24">
        <f>SUM(G25:R25)</f>
        <v/>
      </c>
      <c r="G25" s="22" t="n"/>
      <c r="H25" s="22" t="n"/>
      <c r="I25" s="22" t="n"/>
      <c r="J25" s="22" t="n"/>
      <c r="K25" s="22" t="n">
        <v>20</v>
      </c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inlineStr">
        <is>
          <t>タスク 23</t>
        </is>
      </c>
      <c r="C26" s="44" t="n">
        <v>44628</v>
      </c>
      <c r="D26" s="44" t="n">
        <v>44645</v>
      </c>
      <c r="E26" s="29" t="inlineStr">
        <is>
          <t>3月</t>
        </is>
      </c>
      <c r="F26" s="24">
        <f>SUM(G26:R26)</f>
        <v/>
      </c>
      <c r="G26" s="22" t="n"/>
      <c r="H26" s="22" t="n"/>
      <c r="I26" s="22" t="n"/>
      <c r="J26" s="22" t="n"/>
      <c r="K26" s="22" t="n"/>
      <c r="L26" s="22" t="n">
        <v>20</v>
      </c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inlineStr">
        <is>
          <t>タスク 24</t>
        </is>
      </c>
      <c r="C27" s="44" t="n">
        <v>44640</v>
      </c>
      <c r="D27" s="44" t="n">
        <v>44646</v>
      </c>
      <c r="E27" s="29" t="inlineStr">
        <is>
          <t>3月</t>
        </is>
      </c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>
        <v>20</v>
      </c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inlineStr">
        <is>
          <t>タスク 25</t>
        </is>
      </c>
      <c r="C28" s="44" t="n">
        <v>44645</v>
      </c>
      <c r="D28" s="44" t="n">
        <v>44647</v>
      </c>
      <c r="E28" s="29" t="inlineStr">
        <is>
          <t>3月</t>
        </is>
      </c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>
        <v>20</v>
      </c>
      <c r="O28" s="22" t="n">
        <v>8</v>
      </c>
      <c r="P28" s="22" t="n">
        <v>8</v>
      </c>
      <c r="Q28" s="22" t="n">
        <v>8</v>
      </c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inlineStr">
        <is>
          <t>タスク 26</t>
        </is>
      </c>
      <c r="C29" s="44" t="n">
        <v>44647</v>
      </c>
      <c r="D29" s="44" t="n">
        <v>44650</v>
      </c>
      <c r="E29" s="29" t="inlineStr">
        <is>
          <t>3月</t>
        </is>
      </c>
      <c r="F29" s="24">
        <f>SUM(G29:R29)</f>
        <v/>
      </c>
      <c r="G29" s="22" t="n">
        <v>24</v>
      </c>
      <c r="H29" s="22" t="n">
        <v>24</v>
      </c>
      <c r="I29" s="22" t="n">
        <v>24</v>
      </c>
      <c r="J29" s="22" t="n">
        <v>24</v>
      </c>
      <c r="K29" s="22" t="n"/>
      <c r="L29" s="22" t="n"/>
      <c r="M29" s="22" t="n">
        <v>24</v>
      </c>
      <c r="N29" s="22" t="n">
        <v>24</v>
      </c>
      <c r="O29" s="22" t="n">
        <v>24</v>
      </c>
      <c r="P29" s="22" t="n">
        <v>24</v>
      </c>
      <c r="Q29" s="22" t="n">
        <v>24</v>
      </c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リソースあたりの時間数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49.95" customHeight="1" s="31">
      <c r="A32" s="8" t="n"/>
      <c r="B32" s="46" t="inlineStr">
        <is>
          <t>SMARTSHEETで作成するには、ここをクリックしてください</t>
        </is>
      </c>
      <c r="S32" s="8" t="n"/>
      <c r="T32" s="8" t="n"/>
      <c r="U32" s="8" t="n"/>
      <c r="V32" s="8" t="n"/>
      <c r="W32" s="8" t="n"/>
      <c r="X32" s="30" t="inlineStr">
        <is>
          <t>ピボットテーブル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列ラベル</t>
        </is>
      </c>
      <c r="Z33" s="40" t="n"/>
      <c r="AA33" s="40" t="n"/>
      <c r="AB33" s="40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価値観</t>
        </is>
      </c>
      <c r="Y34" s="38" t="inlineStr">
        <is>
          <t>月</t>
        </is>
      </c>
      <c r="Z34" s="38" t="inlineStr">
        <is>
          <t>2月</t>
        </is>
      </c>
      <c r="AA34" s="38" t="inlineStr">
        <is>
          <t>3月</t>
        </is>
      </c>
      <c r="AB34" s="38" t="inlineStr">
        <is>
          <t>総計</t>
        </is>
      </c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リソースの合計 1</t>
        </is>
      </c>
      <c r="Y35" s="40" t="n">
        <v>16</v>
      </c>
      <c r="Z35" s="40" t="n">
        <v>16</v>
      </c>
      <c r="AA35" s="40" t="n">
        <v>24</v>
      </c>
      <c r="AB35" s="42" t="n">
        <v>56</v>
      </c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リソースの合計 2</t>
        </is>
      </c>
      <c r="Y36" s="40" t="n">
        <v>8</v>
      </c>
      <c r="Z36" s="40" t="n">
        <v>13</v>
      </c>
      <c r="AA36" s="40" t="n">
        <v>24</v>
      </c>
      <c r="AB36" s="42" t="n">
        <v>45</v>
      </c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リソースの合計 3</t>
        </is>
      </c>
      <c r="Y37" s="40" t="n">
        <v>20.5</v>
      </c>
      <c r="Z37" s="40" t="n">
        <v>24</v>
      </c>
      <c r="AA37" s="40" t="n">
        <v>24</v>
      </c>
      <c r="AB37" s="42" t="n">
        <v>68.5</v>
      </c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リソースの合計 4</t>
        </is>
      </c>
      <c r="Y38" s="40" t="n">
        <v>38</v>
      </c>
      <c r="Z38" s="40" t="n">
        <v>40</v>
      </c>
      <c r="AA38" s="40" t="n">
        <v>24</v>
      </c>
      <c r="AB38" s="42" t="n">
        <v>102</v>
      </c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リソースの合計 5</t>
        </is>
      </c>
      <c r="Y39" s="40" t="n">
        <v>7.5</v>
      </c>
      <c r="Z39" s="40" t="n">
        <v>30</v>
      </c>
      <c r="AA39" s="40" t="n">
        <v>20</v>
      </c>
      <c r="AB39" s="42" t="n">
        <v>57.5</v>
      </c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リソースの合計 6</t>
        </is>
      </c>
      <c r="Y40" s="40" t="n">
        <v>16.5</v>
      </c>
      <c r="Z40" s="40" t="n">
        <v>8</v>
      </c>
      <c r="AA40" s="40" t="n">
        <v>20</v>
      </c>
      <c r="AB40" s="42" t="n">
        <v>44.5</v>
      </c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リソースの合計 7</t>
        </is>
      </c>
      <c r="Y41" s="40" t="n">
        <v>16</v>
      </c>
      <c r="Z41" s="40" t="n">
        <v>24</v>
      </c>
      <c r="AA41" s="40" t="n">
        <v>52</v>
      </c>
      <c r="AB41" s="42" t="n">
        <v>92</v>
      </c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リソースの合計 8</t>
        </is>
      </c>
      <c r="Y42" s="40" t="n">
        <v>16</v>
      </c>
      <c r="Z42" s="40" t="n">
        <v>52</v>
      </c>
      <c r="AA42" s="40" t="n">
        <v>84</v>
      </c>
      <c r="AB42" s="42" t="n">
        <v>152</v>
      </c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リソースの合計 9</t>
        </is>
      </c>
      <c r="Y43" s="40" t="n">
        <v>8</v>
      </c>
      <c r="Z43" s="40" t="n">
        <v>16</v>
      </c>
      <c r="AA43" s="40" t="n">
        <v>48</v>
      </c>
      <c r="AB43" s="42" t="n">
        <v>72</v>
      </c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リソースの合計 10</t>
        </is>
      </c>
      <c r="Y44" s="40" t="n"/>
      <c r="Z44" s="40" t="n">
        <v>40</v>
      </c>
      <c r="AA44" s="40" t="n">
        <v>56</v>
      </c>
      <c r="AB44" s="42" t="n">
        <v>96</v>
      </c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リソースの合計 11</t>
        </is>
      </c>
      <c r="Y45" s="40" t="n"/>
      <c r="Z45" s="40" t="n">
        <v>40</v>
      </c>
      <c r="AA45" s="40" t="n">
        <v>72</v>
      </c>
      <c r="AB45" s="42" t="n">
        <v>112</v>
      </c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リソースの合計 12</t>
        </is>
      </c>
      <c r="Y46" s="40" t="n"/>
      <c r="Z46" s="40" t="n">
        <v>20</v>
      </c>
      <c r="AA46" s="40" t="n">
        <v>40</v>
      </c>
      <c r="AB46" s="42" t="n">
        <v>60</v>
      </c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  <c r="JW1078" s="8" t="n"/>
      <c r="JX1078" s="8" t="n"/>
      <c r="JY1078" s="8" t="n"/>
      <c r="JZ1078" s="8" t="n"/>
      <c r="KA1078" s="8" t="n"/>
      <c r="KB1078" s="8" t="n"/>
      <c r="KC1078" s="8" t="n"/>
      <c r="KD1078" s="8" t="n"/>
      <c r="KE1078" s="8" t="n"/>
    </row>
  </sheetData>
  <mergeCells count="1">
    <mergeCell ref="B32:R32"/>
  </mergeCells>
  <dataValidations count="1">
    <dataValidation sqref="E4:E29" showErrorMessage="1" showInputMessage="1" allowBlank="0" type="list">
      <formula1>$V$3:$V$14</formula1>
    </dataValidation>
  </dataValidations>
  <hyperlinks>
    <hyperlink ref="B2" location="'Human Resource Plan'!X32" display="Scroll right and down to cell X32 for PIVOT TABLE"/>
    <hyperlink xmlns:r="http://schemas.openxmlformats.org/officeDocument/2006/relationships" ref="B32" r:id="rId1"/>
  </hyperlinks>
  <pageMargins left="0.3" right="0.3" top="0.3" bottom="0.3" header="0" footer="0"/>
  <pageSetup orientation="landscape" scale="6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KE1077"/>
  <sheetViews>
    <sheetView showGridLines="0" workbookViewId="0">
      <selection activeCell="S5" sqref="S5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hidden="1" width="3.296875" customWidth="1" style="5" min="20" max="20"/>
    <col hidden="1" width="9.796875" customWidth="1" style="5" min="21" max="21"/>
    <col hidden="1" width="3.296875" customWidth="1" style="5" min="22" max="22"/>
    <col width="3.296875" customWidth="1" style="5" min="23" max="23"/>
    <col width="17.5" customWidth="1" style="5" min="24" max="24"/>
    <col width="14.8984375" customWidth="1" style="5" min="25" max="25"/>
    <col width="10.19921875" customWidth="1" style="5" min="26" max="26"/>
    <col width="4.796875" bestFit="1" customWidth="1" style="5" min="27" max="27"/>
    <col width="4.69921875" bestFit="1" customWidth="1" style="5" min="28" max="28"/>
    <col width="4.5" bestFit="1" customWidth="1" style="5" min="29" max="29"/>
    <col width="4.296875" bestFit="1" customWidth="1" style="5" min="30" max="30"/>
    <col width="4.796875" bestFit="1" customWidth="1" style="5" min="31" max="31"/>
    <col width="4.19921875" bestFit="1" customWidth="1" style="5" min="32" max="32"/>
    <col width="3.69921875" bestFit="1" customWidth="1" style="5" min="33" max="33"/>
    <col width="3.796875" bestFit="1" customWidth="1" style="5" min="34" max="34"/>
    <col width="4.5" bestFit="1" customWidth="1" style="5" min="35" max="35"/>
    <col width="4.796875" bestFit="1" customWidth="1" style="5" min="36" max="36"/>
    <col width="10.5" bestFit="1" customWidth="1" style="5" min="37" max="37"/>
    <col width="3.19921875" customWidth="1" style="5" min="38" max="38"/>
    <col width="19.19921875" bestFit="1" customWidth="1" style="5" min="3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人事計画テンプレート</t>
        </is>
      </c>
      <c r="F1" s="30" t="n"/>
      <c r="S1" s="8" t="n"/>
      <c r="T1" s="8" t="n"/>
      <c r="U1" s="8" t="n"/>
      <c r="V1" s="8" t="n"/>
      <c r="W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3" t="inlineStr">
        <is>
          <t>ピボット テーブルのセル X32 まで右下にスクロールします。</t>
        </is>
      </c>
      <c r="C2" s="9" t="n"/>
      <c r="D2" s="9" t="n"/>
      <c r="E2" s="9" t="n"/>
      <c r="F2" s="26" t="inlineStr">
        <is>
          <t>工数時間が自動的に入力される</t>
        </is>
      </c>
      <c r="G2" s="16" t="inlineStr">
        <is>
          <t>リソース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11" t="inlineStr">
        <is>
          <t>月</t>
        </is>
      </c>
      <c r="V2" s="9" t="n"/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タスク名</t>
        </is>
      </c>
      <c r="C3" s="12" t="inlineStr">
        <is>
          <t>開始日</t>
        </is>
      </c>
      <c r="D3" s="12" t="inlineStr">
        <is>
          <t>終了日</t>
        </is>
      </c>
      <c r="E3" s="11" t="inlineStr">
        <is>
          <t>月</t>
        </is>
      </c>
      <c r="F3" s="15" t="inlineStr">
        <is>
          <t>工数時間</t>
        </is>
      </c>
      <c r="G3" s="18" t="inlineStr">
        <is>
          <t>リソース 1</t>
        </is>
      </c>
      <c r="H3" s="18" t="inlineStr">
        <is>
          <t>リソース 2</t>
        </is>
      </c>
      <c r="I3" s="18" t="inlineStr">
        <is>
          <t>リソース 3</t>
        </is>
      </c>
      <c r="J3" s="18" t="inlineStr">
        <is>
          <t>リソース 4</t>
        </is>
      </c>
      <c r="K3" s="18" t="inlineStr">
        <is>
          <t>リソース 5</t>
        </is>
      </c>
      <c r="L3" s="18" t="inlineStr">
        <is>
          <t>リソース 6</t>
        </is>
      </c>
      <c r="M3" s="18" t="inlineStr">
        <is>
          <t>リソース 7</t>
        </is>
      </c>
      <c r="N3" s="18" t="inlineStr">
        <is>
          <t>リソース 8</t>
        </is>
      </c>
      <c r="O3" s="18" t="inlineStr">
        <is>
          <t>リソース 9</t>
        </is>
      </c>
      <c r="P3" s="18" t="inlineStr">
        <is>
          <t>リソース 10</t>
        </is>
      </c>
      <c r="Q3" s="18" t="inlineStr">
        <is>
          <t>リソース 11</t>
        </is>
      </c>
      <c r="R3" s="18" t="inlineStr">
        <is>
          <t>リソース 12</t>
        </is>
      </c>
      <c r="S3" s="9" t="inlineStr">
        <is>
          <t>&lt;---チーム メンバー名または ID を入力してください</t>
        </is>
      </c>
      <c r="T3" s="9" t="n"/>
      <c r="U3" s="19" t="inlineStr">
        <is>
          <t>月</t>
        </is>
      </c>
      <c r="V3" s="9" t="n"/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n"/>
      <c r="C4" s="13" t="n"/>
      <c r="D4" s="13" t="n"/>
      <c r="E4" s="29" t="n"/>
      <c r="F4" s="24">
        <f>SUM(G4:R4)</f>
        <v/>
      </c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&lt;---タスクごとのリソースごとの個々の時間を入力します。</t>
        </is>
      </c>
      <c r="T4" s="32" t="n"/>
      <c r="U4" s="19" t="inlineStr">
        <is>
          <t>2月</t>
        </is>
      </c>
      <c r="V4" s="32" t="n"/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n"/>
      <c r="C5" s="14" t="n"/>
      <c r="D5" s="14" t="n"/>
      <c r="E5" s="29" t="n"/>
      <c r="F5" s="24">
        <f>SUM(G5:R5)</f>
        <v/>
      </c>
      <c r="G5" s="22" t="n"/>
      <c r="H5" s="22" t="n"/>
      <c r="I5" s="22" t="n"/>
      <c r="J5" s="22" t="n"/>
      <c r="K5" s="22" t="n"/>
      <c r="L5" s="22" t="n"/>
      <c r="M5" s="22" t="n"/>
      <c r="N5" s="22" t="n"/>
      <c r="O5" s="22" t="n"/>
      <c r="P5" s="22" t="n"/>
      <c r="Q5" s="22" t="n"/>
      <c r="R5" s="22" t="n"/>
      <c r="S5" s="10" t="inlineStr">
        <is>
          <t xml:space="preserve">* 時間ごとの合計は、各タスクの工数時間で計算されます </t>
        </is>
      </c>
      <c r="T5" s="32" t="n"/>
      <c r="U5" s="19" t="inlineStr">
        <is>
          <t>3月</t>
        </is>
      </c>
      <c r="V5" s="32" t="n"/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n"/>
      <c r="C6" s="14" t="n"/>
      <c r="D6" s="14" t="n"/>
      <c r="E6" s="29" t="n"/>
      <c r="F6" s="24">
        <f>SUM(G6:R6)</f>
        <v/>
      </c>
      <c r="G6" s="22" t="n"/>
      <c r="H6" s="22" t="n"/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19" t="inlineStr">
        <is>
          <t>4月</t>
        </is>
      </c>
      <c r="V6" s="32" t="n"/>
      <c r="W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n"/>
      <c r="C7" s="14" t="n"/>
      <c r="D7" s="14" t="n"/>
      <c r="E7" s="29" t="n"/>
      <c r="F7" s="24">
        <f>SUM(G7:R7)</f>
        <v/>
      </c>
      <c r="G7" s="22" t="n"/>
      <c r="H7" s="22" t="n"/>
      <c r="I7" s="22" t="n"/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19" t="inlineStr">
        <is>
          <t>5 月</t>
        </is>
      </c>
      <c r="V7" s="32" t="n"/>
      <c r="W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n"/>
      <c r="C8" s="14" t="n"/>
      <c r="D8" s="14" t="n"/>
      <c r="E8" s="29" t="n"/>
      <c r="F8" s="24">
        <f>SUM(G8:R8)</f>
        <v/>
      </c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19" t="inlineStr">
        <is>
          <t>6 月</t>
        </is>
      </c>
      <c r="V8" s="32" t="n"/>
      <c r="W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n"/>
      <c r="C9" s="14" t="n"/>
      <c r="D9" s="14" t="n"/>
      <c r="E9" s="29" t="n"/>
      <c r="F9" s="24">
        <f>SUM(G9:R9)</f>
        <v/>
      </c>
      <c r="G9" s="22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T9" s="32" t="n"/>
      <c r="U9" s="19" t="inlineStr">
        <is>
          <t>7 月</t>
        </is>
      </c>
      <c r="V9" s="32" t="n"/>
      <c r="W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n"/>
      <c r="C10" s="13" t="n"/>
      <c r="D10" s="13" t="n"/>
      <c r="E10" s="29" t="n"/>
      <c r="F10" s="24">
        <f>SUM(G10:R10)</f>
        <v/>
      </c>
      <c r="G10" s="22" t="n"/>
      <c r="H10" s="22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T10" s="32" t="n"/>
      <c r="U10" s="19" t="inlineStr">
        <is>
          <t>8 月</t>
        </is>
      </c>
      <c r="V10" s="32" t="n"/>
      <c r="W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n"/>
      <c r="C11" s="13" t="n"/>
      <c r="D11" s="13" t="n"/>
      <c r="E11" s="29" t="n"/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T11" s="32" t="n"/>
      <c r="U11" s="19" t="inlineStr">
        <is>
          <t>9 月</t>
        </is>
      </c>
      <c r="V11" s="32" t="n"/>
      <c r="W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n"/>
      <c r="C12" s="13" t="n"/>
      <c r="D12" s="13" t="n"/>
      <c r="E12" s="29" t="n"/>
      <c r="F12" s="24">
        <f>SUM(G12:R12)</f>
        <v/>
      </c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T12" s="32" t="n"/>
      <c r="U12" s="19" t="inlineStr">
        <is>
          <t>10月</t>
        </is>
      </c>
      <c r="V12" s="32" t="n"/>
      <c r="W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n"/>
      <c r="C13" s="13" t="n"/>
      <c r="D13" s="13" t="n"/>
      <c r="E13" s="29" t="n"/>
      <c r="F13" s="24">
        <f>SUM(G13:R13)</f>
        <v/>
      </c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19" t="inlineStr">
        <is>
          <t>11 月</t>
        </is>
      </c>
      <c r="V13" s="32" t="n"/>
      <c r="W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n"/>
      <c r="C14" s="13" t="n"/>
      <c r="D14" s="13" t="n"/>
      <c r="E14" s="29" t="n"/>
      <c r="F14" s="24">
        <f>SUM(G14:R14)</f>
        <v/>
      </c>
      <c r="G14" s="22" t="n"/>
      <c r="H14" s="22" t="n"/>
      <c r="I14" s="22" t="n"/>
      <c r="J14" s="22" t="n"/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19" t="inlineStr">
        <is>
          <t>12 月</t>
        </is>
      </c>
      <c r="V14" s="32" t="n"/>
      <c r="W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n"/>
      <c r="C15" s="13" t="n"/>
      <c r="D15" s="13" t="n"/>
      <c r="E15" s="29" t="n"/>
      <c r="F15" s="24">
        <f>SUM(G15:R15)</f>
        <v/>
      </c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2" t="n"/>
      <c r="R15" s="22" t="n"/>
      <c r="T15" s="32" t="n"/>
      <c r="U15" s="32" t="n"/>
      <c r="V15" s="32" t="n"/>
      <c r="W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n"/>
      <c r="C16" s="13" t="n"/>
      <c r="D16" s="13" t="n"/>
      <c r="E16" s="29" t="n"/>
      <c r="F16" s="24">
        <f>SUM(G16:R16)</f>
        <v/>
      </c>
      <c r="G16" s="22" t="n"/>
      <c r="H16" s="22" t="n"/>
      <c r="I16" s="22" t="n"/>
      <c r="J16" s="22" t="n"/>
      <c r="K16" s="22" t="n"/>
      <c r="L16" s="22" t="n"/>
      <c r="M16" s="22" t="n"/>
      <c r="N16" s="22" t="n"/>
      <c r="O16" s="22" t="n"/>
      <c r="P16" s="22" t="n"/>
      <c r="Q16" s="22" t="n"/>
      <c r="R16" s="22" t="n"/>
      <c r="T16" s="32" t="n"/>
      <c r="U16" s="32" t="n"/>
      <c r="V16" s="32" t="n"/>
      <c r="W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n"/>
      <c r="C17" s="13" t="n"/>
      <c r="D17" s="13" t="n"/>
      <c r="E17" s="29" t="n"/>
      <c r="F17" s="24">
        <f>SUM(G17:R17)</f>
        <v/>
      </c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T17" s="32" t="n"/>
      <c r="U17" s="32" t="n"/>
      <c r="V17" s="32" t="n"/>
      <c r="W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n"/>
      <c r="C18" s="13" t="n"/>
      <c r="D18" s="13" t="n"/>
      <c r="E18" s="29" t="n"/>
      <c r="F18" s="24">
        <f>SUM(G18:R18)</f>
        <v/>
      </c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n"/>
      <c r="C19" s="13" t="n"/>
      <c r="D19" s="13" t="n"/>
      <c r="E19" s="29" t="n"/>
      <c r="F19" s="24">
        <f>SUM(G19:R19)</f>
        <v/>
      </c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n"/>
      <c r="C20" s="13" t="n"/>
      <c r="D20" s="13" t="n"/>
      <c r="E20" s="29" t="n"/>
      <c r="F20" s="24">
        <f>SUM(G20:R20)</f>
        <v/>
      </c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32" t="n"/>
      <c r="T20" s="32" t="n"/>
      <c r="U20" s="32" t="n"/>
      <c r="V20" s="32" t="n"/>
      <c r="W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n"/>
      <c r="C21" s="13" t="n"/>
      <c r="D21" s="13" t="n"/>
      <c r="E21" s="29" t="n"/>
      <c r="F21" s="24">
        <f>SUM(G21:R21)</f>
        <v/>
      </c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n"/>
      <c r="C22" s="13" t="n"/>
      <c r="D22" s="13" t="n"/>
      <c r="E22" s="29" t="n"/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n"/>
      <c r="C23" s="13" t="n"/>
      <c r="D23" s="13" t="n"/>
      <c r="E23" s="29" t="n"/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n"/>
      <c r="C24" s="13" t="n"/>
      <c r="D24" s="13" t="n"/>
      <c r="E24" s="29" t="n"/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n"/>
      <c r="C25" s="13" t="n"/>
      <c r="D25" s="13" t="n"/>
      <c r="E25" s="29" t="n"/>
      <c r="F25" s="24">
        <f>SUM(G25:R25)</f>
        <v/>
      </c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n"/>
      <c r="C26" s="13" t="n"/>
      <c r="D26" s="13" t="n"/>
      <c r="E26" s="29" t="n"/>
      <c r="F26" s="24">
        <f>SUM(G26:R26)</f>
        <v/>
      </c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n"/>
      <c r="C27" s="13" t="n"/>
      <c r="D27" s="13" t="n"/>
      <c r="E27" s="29" t="n"/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n"/>
      <c r="C28" s="13" t="n"/>
      <c r="D28" s="13" t="n"/>
      <c r="E28" s="29" t="n"/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n"/>
      <c r="C29" s="13" t="n"/>
      <c r="D29" s="13" t="n"/>
      <c r="E29" s="29" t="n"/>
      <c r="F29" s="24">
        <f>SUM(G29:R29)</f>
        <v/>
      </c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リソースあたりの時間数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24" customHeight="1" s="31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30" t="inlineStr">
        <is>
          <t>ピボットテーブル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 ht="15.6" customHeight="1" s="31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列ラベル</t>
        </is>
      </c>
      <c r="Z33" s="40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 ht="15.6" customHeight="1" s="31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価値観</t>
        </is>
      </c>
      <c r="Y34" s="38" t="inlineStr">
        <is>
          <t>(空白)</t>
        </is>
      </c>
      <c r="Z34" s="38" t="inlineStr">
        <is>
          <t>総計</t>
        </is>
      </c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 ht="15.6" customHeight="1" s="31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リソースの合計 1</t>
        </is>
      </c>
      <c r="Y35" s="40" t="n"/>
      <c r="Z35" s="42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 ht="15.6" customHeight="1" s="31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リソースの合計 2</t>
        </is>
      </c>
      <c r="Y36" s="40" t="n"/>
      <c r="Z36" s="42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 ht="15.6" customHeight="1" s="31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リソースの合計 3</t>
        </is>
      </c>
      <c r="Y37" s="40" t="n"/>
      <c r="Z37" s="42" t="n"/>
      <c r="AL37" s="32" t="n"/>
      <c r="AM37" s="32" t="n"/>
      <c r="AN37" s="32" t="n"/>
      <c r="AO37" s="32" t="n"/>
      <c r="AP37" s="32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 ht="15.6" customHeight="1" s="31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リソースの合計 4</t>
        </is>
      </c>
      <c r="Y38" s="40" t="n"/>
      <c r="Z38" s="42" t="n"/>
      <c r="AL38" s="32" t="n"/>
      <c r="AM38" s="32" t="n"/>
      <c r="AN38" s="32" t="n"/>
      <c r="AO38" s="32" t="n"/>
      <c r="AP38" s="32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 ht="15.6" customHeight="1" s="31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リソースの合計 5</t>
        </is>
      </c>
      <c r="Y39" s="40" t="n"/>
      <c r="Z39" s="42" t="n"/>
      <c r="AL39" s="32" t="n"/>
      <c r="AM39" s="32" t="n"/>
      <c r="AN39" s="32" t="n"/>
      <c r="AO39" s="32" t="n"/>
      <c r="AP39" s="32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 ht="15.6" customHeight="1" s="31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リソースの合計 6</t>
        </is>
      </c>
      <c r="Y40" s="40" t="n"/>
      <c r="Z40" s="42" t="n"/>
      <c r="AL40" s="32" t="n"/>
      <c r="AM40" s="32" t="n"/>
      <c r="AN40" s="32" t="n"/>
      <c r="AO40" s="32" t="n"/>
      <c r="AP40" s="32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 ht="15.6" customHeight="1" s="3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リソースの合計 7</t>
        </is>
      </c>
      <c r="Y41" s="40" t="n"/>
      <c r="Z41" s="42" t="n"/>
      <c r="AL41" s="32" t="n"/>
      <c r="AM41" s="32" t="n"/>
      <c r="AN41" s="32" t="n"/>
      <c r="AO41" s="32" t="n"/>
      <c r="AP41" s="32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 ht="15.6" customHeight="1" s="31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リソースの合計 8</t>
        </is>
      </c>
      <c r="Y42" s="40" t="n"/>
      <c r="Z42" s="42" t="n"/>
      <c r="AL42" s="32" t="n"/>
      <c r="AM42" s="32" t="n"/>
      <c r="AN42" s="32" t="n"/>
      <c r="AO42" s="32" t="n"/>
      <c r="AP42" s="32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 ht="15.6" customHeight="1" s="31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リソースの合計 9</t>
        </is>
      </c>
      <c r="Y43" s="40" t="n"/>
      <c r="Z43" s="42" t="n"/>
      <c r="AL43" s="32" t="n"/>
      <c r="AM43" s="32" t="n"/>
      <c r="AN43" s="32" t="n"/>
      <c r="AO43" s="32" t="n"/>
      <c r="AP43" s="32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 ht="15.6" customHeight="1" s="31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リソースの合計 10</t>
        </is>
      </c>
      <c r="Y44" s="40" t="n"/>
      <c r="Z44" s="42" t="n"/>
      <c r="AL44" s="32" t="n"/>
      <c r="AM44" s="32" t="n"/>
      <c r="AN44" s="32" t="n"/>
      <c r="AO44" s="32" t="n"/>
      <c r="AP44" s="32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 ht="15.6" customHeight="1" s="31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リソースの合計 11</t>
        </is>
      </c>
      <c r="Y45" s="40" t="n"/>
      <c r="Z45" s="42" t="n"/>
      <c r="AL45" s="32" t="n"/>
      <c r="AM45" s="32" t="n"/>
      <c r="AN45" s="32" t="n"/>
      <c r="AO45" s="32" t="n"/>
      <c r="AP45" s="32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 ht="15.6" customHeight="1" s="31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リソースの合計 12</t>
        </is>
      </c>
      <c r="Y46" s="40" t="n"/>
      <c r="Z46" s="42" t="n"/>
      <c r="AL46" s="32" t="n"/>
      <c r="AM46" s="32" t="n"/>
      <c r="AN46" s="32" t="n"/>
      <c r="AO46" s="32" t="n"/>
      <c r="AP46" s="32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 ht="15.6" customHeight="1" s="31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AC47" s="32" t="n"/>
      <c r="AD47" s="32" t="n"/>
      <c r="AE47" s="32" t="n"/>
      <c r="AF47" s="32" t="n"/>
      <c r="AG47" s="32" t="n"/>
      <c r="AH47" s="32" t="n"/>
      <c r="AI47" s="32" t="n"/>
      <c r="AJ47" s="32" t="n"/>
      <c r="AK47" s="32" t="n"/>
      <c r="AL47" s="32" t="n"/>
      <c r="AM47" s="32" t="n"/>
      <c r="AN47" s="32" t="n"/>
      <c r="AO47" s="32" t="n"/>
      <c r="AP47" s="32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 ht="15.6" customHeight="1" s="31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AC48" s="32" t="n"/>
      <c r="AD48" s="32" t="n"/>
      <c r="AE48" s="32" t="n"/>
      <c r="AF48" s="32" t="n"/>
      <c r="AG48" s="32" t="n"/>
      <c r="AH48" s="32" t="n"/>
      <c r="AI48" s="32" t="n"/>
      <c r="AJ48" s="32" t="n"/>
      <c r="AK48" s="32" t="n"/>
      <c r="AL48" s="32" t="n"/>
      <c r="AM48" s="32" t="n"/>
      <c r="AN48" s="32" t="n"/>
      <c r="AO48" s="32" t="n"/>
      <c r="AP48" s="32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 ht="15.6" customHeight="1" s="3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AC49" s="32" t="n"/>
      <c r="AD49" s="32" t="n"/>
      <c r="AE49" s="32" t="n"/>
      <c r="AF49" s="32" t="n"/>
      <c r="AG49" s="32" t="n"/>
      <c r="AH49" s="32" t="n"/>
      <c r="AI49" s="32" t="n"/>
      <c r="AJ49" s="32" t="n"/>
      <c r="AK49" s="32" t="n"/>
      <c r="AL49" s="32" t="n"/>
      <c r="AM49" s="32" t="n"/>
      <c r="AN49" s="32" t="n"/>
      <c r="AO49" s="32" t="n"/>
      <c r="AP49" s="32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 ht="15.6" customHeight="1" s="31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AC50" s="32" t="n"/>
      <c r="AD50" s="32" t="n"/>
      <c r="AE50" s="32" t="n"/>
      <c r="AF50" s="32" t="n"/>
      <c r="AG50" s="32" t="n"/>
      <c r="AH50" s="32" t="n"/>
      <c r="AI50" s="32" t="n"/>
      <c r="AJ50" s="32" t="n"/>
      <c r="AK50" s="32" t="n"/>
      <c r="AL50" s="32" t="n"/>
      <c r="AM50" s="32" t="n"/>
      <c r="AN50" s="32" t="n"/>
      <c r="AO50" s="32" t="n"/>
      <c r="AP50" s="32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 ht="15.6" customHeight="1" s="3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28" t="n"/>
      <c r="AC51" s="32" t="n"/>
      <c r="AD51" s="32" t="n"/>
      <c r="AE51" s="32" t="n"/>
      <c r="AF51" s="32" t="n"/>
      <c r="AG51" s="32" t="n"/>
      <c r="AH51" s="32" t="n"/>
      <c r="AI51" s="32" t="n"/>
      <c r="AJ51" s="32" t="n"/>
      <c r="AK51" s="32" t="n"/>
      <c r="AL51" s="32" t="n"/>
      <c r="AM51" s="32" t="n"/>
      <c r="AN51" s="32" t="n"/>
      <c r="AO51" s="32" t="n"/>
      <c r="AP51" s="32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  <c r="KA388" s="8" t="n"/>
      <c r="KB388" s="8" t="n"/>
      <c r="KC388" s="8" t="n"/>
      <c r="KD388" s="8" t="n"/>
      <c r="KE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</sheetData>
  <dataValidations count="1">
    <dataValidation sqref="E4:E29" showErrorMessage="1" showInputMessage="1" allowBlank="0" type="list">
      <formula1>$U$3:$U$14</formula1>
    </dataValidation>
  </dataValidations>
  <hyperlinks>
    <hyperlink ref="B2" location="'Human Resource Plan - BLANK'!X32" display="Scroll right and down to cell X32 for PIVOT TABLE"/>
  </hyperlinks>
  <pageMargins left="0.3" right="0.3" top="0.3" bottom="0.3" header="0" footer="0"/>
  <pageSetup orientation="landscape" scale="60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s="31"/>
    <row r="2" ht="90" customHeight="1" s="3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2018-08-03T19:56:37Z</dcterms:modified>
  <cp:lastModifiedBy>ragaz</cp:lastModifiedBy>
</cp:coreProperties>
</file>